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ygu\Desktop\"/>
    </mc:Choice>
  </mc:AlternateContent>
  <bookViews>
    <workbookView xWindow="0" yWindow="0" windowWidth="21600" windowHeight="11620"/>
  </bookViews>
  <sheets>
    <sheet name="TASLAK DERS PROGRAMI" sheetId="5" r:id="rId1"/>
  </sheets>
  <calcPr calcId="145621"/>
</workbook>
</file>

<file path=xl/sharedStrings.xml><?xml version="1.0" encoding="utf-8"?>
<sst xmlns="http://schemas.openxmlformats.org/spreadsheetml/2006/main" count="922" uniqueCount="147">
  <si>
    <t>E</t>
  </si>
  <si>
    <t>A</t>
  </si>
  <si>
    <t>B</t>
  </si>
  <si>
    <t>C</t>
  </si>
  <si>
    <t>L</t>
  </si>
  <si>
    <t>M</t>
  </si>
  <si>
    <t>I</t>
  </si>
  <si>
    <t>U</t>
  </si>
  <si>
    <t>T</t>
  </si>
  <si>
    <t>P</t>
  </si>
  <si>
    <t>S</t>
  </si>
  <si>
    <t>R</t>
  </si>
  <si>
    <t>Z</t>
  </si>
  <si>
    <t>Ç</t>
  </si>
  <si>
    <t>YER</t>
  </si>
  <si>
    <t>İ</t>
  </si>
  <si>
    <t>Ş</t>
  </si>
  <si>
    <t>SAAT</t>
  </si>
  <si>
    <t>Fizik I (C1-C3)</t>
  </si>
  <si>
    <t>Diferansiyel Denklemler (A1-A6)</t>
  </si>
  <si>
    <t>Genel Kimya I (B1-B2)</t>
  </si>
  <si>
    <t>Matematilk I (B1-B4)</t>
  </si>
  <si>
    <t>Yabancı Dil I İÖ (A1-A4)</t>
  </si>
  <si>
    <t>Fizik I İÖ (A1-A3)</t>
  </si>
  <si>
    <t>Diferansiyel Denklemler İÖ (A1-A6)</t>
  </si>
  <si>
    <t>Matematik I İÖ (A1-A5)</t>
  </si>
  <si>
    <t>Genel Kimya 1 İÖ (B1)</t>
  </si>
  <si>
    <t>Seçmeli Ders Listesi</t>
  </si>
  <si>
    <t>GIDA MÜHENDİSLİĞİ BÖLÜMÜ N.Ö.</t>
  </si>
  <si>
    <t>GIDA MÜHENDİSLİĞİ BÖLÜMÜ İ.Ö.</t>
  </si>
  <si>
    <t>GIDA MÜH. 1. SINIF</t>
  </si>
  <si>
    <t>GIDA MÜH. 2. SINIF</t>
  </si>
  <si>
    <t>GIDA MÜH. 3. SINIF</t>
  </si>
  <si>
    <t>GIDA MÜH. 4. SINIF</t>
  </si>
  <si>
    <t>GIDAMÜH. 1. SINIF</t>
  </si>
  <si>
    <t>GIDAMÜH. 2. SINIF</t>
  </si>
  <si>
    <t>Yabancı Dil I (B1-B2)</t>
  </si>
  <si>
    <r>
      <t xml:space="preserve">      </t>
    </r>
    <r>
      <rPr>
        <b/>
        <sz val="14"/>
        <color theme="9" tint="-0.249977111117893"/>
        <rFont val="Arial"/>
        <family val="2"/>
        <charset val="162"/>
      </rPr>
      <t>Genel Kimya 1 İÖ (B1)</t>
    </r>
  </si>
  <si>
    <r>
      <rPr>
        <b/>
        <sz val="14"/>
        <color indexed="36"/>
        <rFont val="Arial"/>
        <family val="2"/>
        <charset val="162"/>
      </rPr>
      <t>Genel Kimya I (B1-B2</t>
    </r>
    <r>
      <rPr>
        <sz val="14"/>
        <color indexed="36"/>
        <rFont val="Arial"/>
        <family val="2"/>
      </rPr>
      <t xml:space="preserve"> ) </t>
    </r>
  </si>
  <si>
    <r>
      <rPr>
        <b/>
        <sz val="14"/>
        <color indexed="36"/>
        <rFont val="Arial"/>
        <family val="2"/>
        <charset val="162"/>
      </rPr>
      <t>Genel Kimya I (B1-B2)</t>
    </r>
    <r>
      <rPr>
        <sz val="14"/>
        <color indexed="36"/>
        <rFont val="Arial"/>
        <family val="2"/>
      </rPr>
      <t xml:space="preserve"> </t>
    </r>
  </si>
  <si>
    <t>Mikro lab</t>
  </si>
  <si>
    <t>enstLab</t>
  </si>
  <si>
    <t>Su Ürün.İşl.Tek./Gıda Toksikolojisi</t>
  </si>
  <si>
    <t>Müh Ekonomisi</t>
  </si>
  <si>
    <t>Seçmeli 1 İÖ (Şehir ve Üniv.Yaşam.Uyum 
 Prof.Dr.Ramazan ŞEVİK)</t>
  </si>
  <si>
    <t>211*</t>
  </si>
  <si>
    <t>104*</t>
  </si>
  <si>
    <t xml:space="preserve">ens.Lab </t>
  </si>
  <si>
    <t>Müh.Ekonomisi</t>
  </si>
  <si>
    <t>108*</t>
  </si>
  <si>
    <t>111*</t>
  </si>
  <si>
    <t>110*</t>
  </si>
  <si>
    <t xml:space="preserve">Gıda Müh.Tasarımı /            Doç.Dr. Harun Dıraman </t>
  </si>
  <si>
    <t xml:space="preserve">     Türk Dili I (G30)  /Okt.Kudret Svaş</t>
  </si>
  <si>
    <t>A.İ.İ.T. I (G30)           Okt. Dr. Feyza Kurnaz ŞAHİN</t>
  </si>
  <si>
    <t>LAB 1</t>
  </si>
  <si>
    <t>SÜT lab</t>
  </si>
  <si>
    <t>LAB2</t>
  </si>
  <si>
    <t>LAB1</t>
  </si>
  <si>
    <r>
      <rPr>
        <b/>
        <sz val="14"/>
        <rFont val="Arial"/>
        <family val="2"/>
        <charset val="162"/>
      </rPr>
      <t xml:space="preserve">Şehir ve Üniversite Yaşamına Uyum  </t>
    </r>
    <r>
      <rPr>
        <sz val="14"/>
        <rFont val="Arial"/>
        <family val="2"/>
        <charset val="162"/>
      </rPr>
      <t xml:space="preserve">          Prof. Dr. Ramazan ŞEVİK
Gıda Mühendisliği
</t>
    </r>
  </si>
  <si>
    <r>
      <rPr>
        <b/>
        <sz val="14"/>
        <rFont val="Arial"/>
        <family val="2"/>
        <charset val="162"/>
      </rPr>
      <t>Etkili İletişim</t>
    </r>
    <r>
      <rPr>
        <sz val="14"/>
        <rFont val="Arial"/>
        <family val="2"/>
        <charset val="162"/>
      </rPr>
      <t xml:space="preserve">                                            Fevzi Arda ÖLMEZ
</t>
    </r>
  </si>
  <si>
    <r>
      <rPr>
        <b/>
        <sz val="14"/>
        <rFont val="Arial"/>
        <family val="2"/>
        <charset val="162"/>
      </rPr>
      <t xml:space="preserve">Bilim Tarihi
</t>
    </r>
    <r>
      <rPr>
        <sz val="14"/>
        <rFont val="Arial"/>
        <family val="2"/>
        <charset val="162"/>
      </rPr>
      <t>Yrd. Doç. Dr. Cahit GÜRER</t>
    </r>
  </si>
  <si>
    <r>
      <rPr>
        <b/>
        <sz val="14"/>
        <rFont val="Arial"/>
        <family val="2"/>
        <charset val="162"/>
      </rPr>
      <t xml:space="preserve">Güzel Sanatlar
</t>
    </r>
    <r>
      <rPr>
        <sz val="14"/>
        <rFont val="Arial"/>
        <family val="2"/>
        <charset val="162"/>
      </rPr>
      <t xml:space="preserve">Öğr. Grv. Canan GÜREL AK
</t>
    </r>
  </si>
  <si>
    <r>
      <rPr>
        <b/>
        <sz val="14"/>
        <rFont val="Arial"/>
        <family val="2"/>
        <charset val="162"/>
      </rPr>
      <t xml:space="preserve">Fotoğrafçılık
</t>
    </r>
    <r>
      <rPr>
        <sz val="14"/>
        <rFont val="Arial"/>
        <family val="2"/>
        <charset val="162"/>
      </rPr>
      <t xml:space="preserve">Öğr. Grv. Hayati ULUSAY
Güzel Sanatlar Fakültesi
</t>
    </r>
  </si>
  <si>
    <r>
      <rPr>
        <b/>
        <sz val="14"/>
        <rFont val="Arial"/>
        <family val="2"/>
        <charset val="162"/>
      </rPr>
      <t xml:space="preserve">Geleneksel Seramik
</t>
    </r>
    <r>
      <rPr>
        <sz val="14"/>
        <rFont val="Arial"/>
        <family val="2"/>
        <charset val="162"/>
      </rPr>
      <t xml:space="preserve">Hakan PEKYAMAN
</t>
    </r>
  </si>
  <si>
    <r>
      <rPr>
        <b/>
        <sz val="14"/>
        <rFont val="Arial"/>
        <family val="2"/>
        <charset val="162"/>
      </rPr>
      <t xml:space="preserve">Rusça
</t>
    </r>
    <r>
      <rPr>
        <sz val="14"/>
        <rFont val="Arial"/>
        <family val="2"/>
        <charset val="162"/>
      </rPr>
      <t>Sevinj Abdullayeva</t>
    </r>
  </si>
  <si>
    <r>
      <rPr>
        <b/>
        <sz val="14"/>
        <rFont val="Arial"/>
        <family val="2"/>
        <charset val="162"/>
      </rPr>
      <t xml:space="preserve">İlk Yardım
</t>
    </r>
    <r>
      <rPr>
        <sz val="14"/>
        <rFont val="Arial"/>
        <family val="2"/>
        <charset val="162"/>
      </rPr>
      <t>Öğr. Grv. Önder CARTILLI</t>
    </r>
  </si>
  <si>
    <r>
      <rPr>
        <b/>
        <sz val="14"/>
        <rFont val="Arial"/>
        <family val="2"/>
        <charset val="162"/>
      </rPr>
      <t xml:space="preserve">Girişimcilik
</t>
    </r>
    <r>
      <rPr>
        <sz val="14"/>
        <rFont val="Arial"/>
        <family val="2"/>
        <charset val="162"/>
      </rPr>
      <t>Öğ. Grv. Türker GÖKSEL</t>
    </r>
  </si>
  <si>
    <r>
      <rPr>
        <b/>
        <sz val="14"/>
        <rFont val="Arial"/>
        <family val="2"/>
        <charset val="162"/>
      </rPr>
      <t xml:space="preserve">Arapça
</t>
    </r>
    <r>
      <rPr>
        <sz val="14"/>
        <rFont val="Arial"/>
        <family val="2"/>
        <charset val="162"/>
      </rPr>
      <t xml:space="preserve">Yrd. Doç. Dr. Eyüp Sabri FANİ            </t>
    </r>
  </si>
  <si>
    <t xml:space="preserve">                                            </t>
  </si>
  <si>
    <t>Teknik Resim                                                         Yrd.Doç.Dr.Gökhan Akarca</t>
  </si>
  <si>
    <t>Türk Dili I (G34)                                            Okt. Kudret SAVAŞ</t>
  </si>
  <si>
    <t>A.İ.İ.T. I (G34)                                              Prof. Dr. Sadık SARISAMAN</t>
  </si>
  <si>
    <t>Gıda Müh.Tasarımı   
     Prof.Dr.,Doç.Dr.,Yrd.Doç.Dr.
,Ramazan Şevik,.,Harun DIRAMAN, Dilek KAVAK,Bilge AKDENİZ</t>
  </si>
  <si>
    <t>Gıda Müh.Tasarımı   
     Prof.Dr.,Doç.Dr.,Yrd.Doç.Dr.
Ramazan Şevik,,Dilek KAVAK,Bilge AKDENİZ</t>
  </si>
  <si>
    <t>Atatük İlk. ve İnk. Tarihi I (G34)                      Prof. Dr. Sadık SARISAMAN</t>
  </si>
  <si>
    <t>/107</t>
  </si>
  <si>
    <t>/106</t>
  </si>
  <si>
    <t>/304</t>
  </si>
  <si>
    <t>/306</t>
  </si>
  <si>
    <t>/305</t>
  </si>
  <si>
    <t>/307</t>
  </si>
  <si>
    <t>/308</t>
  </si>
  <si>
    <t>/108</t>
  </si>
  <si>
    <t>/202</t>
  </si>
  <si>
    <t>/204</t>
  </si>
  <si>
    <t>/206</t>
  </si>
  <si>
    <t>/207</t>
  </si>
  <si>
    <t>/208</t>
  </si>
  <si>
    <t>/111</t>
  </si>
  <si>
    <t>/210</t>
  </si>
  <si>
    <t>/112</t>
  </si>
  <si>
    <t>/105</t>
  </si>
  <si>
    <t xml:space="preserve">Teknik Resim   </t>
  </si>
  <si>
    <t xml:space="preserve">Gıda Müh.Giriş                     </t>
  </si>
  <si>
    <t>Seçmeli 1 NÖ</t>
  </si>
  <si>
    <t xml:space="preserve">Sayısal Analiz                                     </t>
  </si>
  <si>
    <t xml:space="preserve">Mesleki Yabancı Dil                            </t>
  </si>
  <si>
    <t xml:space="preserve">Gıda Analizleri-I                                    </t>
  </si>
  <si>
    <t xml:space="preserve">Gıda Biyokimyası                                </t>
  </si>
  <si>
    <t xml:space="preserve">Termodinamik                                       </t>
  </si>
  <si>
    <t>Alan Dışı</t>
  </si>
  <si>
    <t xml:space="preserve"> Enstrumental Analizler  </t>
  </si>
  <si>
    <t xml:space="preserve"> Enstrumental Analizler </t>
  </si>
  <si>
    <t xml:space="preserve">Gıda Mikrobiyoloji-I    </t>
  </si>
  <si>
    <t xml:space="preserve">Gıda Ambalajlama İlkeleri  </t>
  </si>
  <si>
    <t xml:space="preserve">  EnstrumentalAnalizler-lab/    
</t>
  </si>
  <si>
    <t xml:space="preserve">             Proses Uygulamaları                             </t>
  </si>
  <si>
    <t xml:space="preserve">Gıda Biyoteknolojisi </t>
  </si>
  <si>
    <t xml:space="preserve">       Gıda Mik.Lab</t>
  </si>
  <si>
    <t xml:space="preserve">Organik Kimya </t>
  </si>
  <si>
    <t xml:space="preserve">Organik Kimya I </t>
  </si>
  <si>
    <t xml:space="preserve">Ferrmentasyon Tek./İçecek Tekn.              </t>
  </si>
  <si>
    <t xml:space="preserve">   Akışkanlar Mekaniğ  </t>
  </si>
  <si>
    <t xml:space="preserve">   Gıda Makinaları ve Ekipmanları               </t>
  </si>
  <si>
    <t xml:space="preserve">Meyve ve Sebze Teknolojisi </t>
  </si>
  <si>
    <t xml:space="preserve">        Gıda Müh. Tasarım
</t>
  </si>
  <si>
    <t xml:space="preserve">Gıda San. Yeni Gelişmeler/Enzim Bilimi ve Teknolojisi  </t>
  </si>
  <si>
    <t xml:space="preserve">Süt Teknolojisi              </t>
  </si>
  <si>
    <t xml:space="preserve">Duyusal Analiz         </t>
  </si>
  <si>
    <t xml:space="preserve">End.Yemk Üretimi/Fermente Süt Ürün.Tek.                     </t>
  </si>
  <si>
    <t xml:space="preserve">Et Teknolojisi                         </t>
  </si>
  <si>
    <t xml:space="preserve">Hububat Teknolojisi         </t>
  </si>
  <si>
    <t xml:space="preserve">Gıda Pazarlama ve Satış Yöntemleri                      </t>
  </si>
  <si>
    <t xml:space="preserve">Gıda Müh.Tasarımı </t>
  </si>
  <si>
    <t xml:space="preserve">   Gıda Müh. Tasarım
</t>
  </si>
  <si>
    <t xml:space="preserve">İçecek Teknolojisi         </t>
  </si>
  <si>
    <t xml:space="preserve"> Enstrumental Analizler       </t>
  </si>
  <si>
    <t xml:space="preserve">  Et T eknolojisi                         </t>
  </si>
  <si>
    <t xml:space="preserve">Gıda Müh.Giriş                                                              </t>
  </si>
  <si>
    <t xml:space="preserve">Termodinamik                                      </t>
  </si>
  <si>
    <t>Gıda Mikrobiyolojisi-</t>
  </si>
  <si>
    <t xml:space="preserve">Gıda Mikrobiyoloji -Lab
</t>
  </si>
  <si>
    <t xml:space="preserve">End.Yemk Üretimi/Fermente Süt Ürün.Tek.              </t>
  </si>
  <si>
    <t xml:space="preserve">Duyusal Analiz            </t>
  </si>
  <si>
    <t>Süt Teknolojisi</t>
  </si>
  <si>
    <t xml:space="preserve">Gıda Toksikolojisi/Su Ürün.İşl.Tek </t>
  </si>
  <si>
    <t xml:space="preserve">Hububat Teknolojisi </t>
  </si>
  <si>
    <t xml:space="preserve"> Gıda Makinaları ve Ekipmanları </t>
  </si>
  <si>
    <t xml:space="preserve">Organik Kimya/Proses Uyg. </t>
  </si>
  <si>
    <t xml:space="preserve">EnstÜrmental Analiz Lab
 </t>
  </si>
  <si>
    <t xml:space="preserve">Gıda Analizleri-I                                      </t>
  </si>
  <si>
    <t xml:space="preserve">Fermantasyon Teknolojisi  </t>
  </si>
  <si>
    <t xml:space="preserve">Gıda Ambalajlama İlkeleri </t>
  </si>
  <si>
    <t>CUMARTESİ</t>
  </si>
  <si>
    <r>
      <rPr>
        <b/>
        <sz val="14"/>
        <color theme="4"/>
        <rFont val="Arial"/>
        <family val="2"/>
        <charset val="162"/>
      </rPr>
      <t xml:space="preserve">YABANCI ÖĞRENCİLER İÇİN                            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  <charset val="162"/>
      </rPr>
      <t xml:space="preserve">TÜRK DİLİ I Okt.Vedat BALKAN  </t>
    </r>
  </si>
  <si>
    <t>İİBF 217 nolu derslik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</si>
</sst>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name val="Arial"/>
      <family val="2"/>
    </font>
    <font>
      <sz val="11"/>
      <color indexed="33"/>
      <name val="Arial"/>
      <family val="2"/>
    </font>
    <font>
      <b/>
      <sz val="9"/>
      <color indexed="36"/>
      <name val="Arial"/>
      <family val="2"/>
    </font>
    <font>
      <sz val="9"/>
      <name val="Arial"/>
      <family val="2"/>
    </font>
    <font>
      <b/>
      <sz val="8"/>
      <color indexed="33"/>
      <name val="Arial"/>
      <family val="2"/>
    </font>
    <font>
      <sz val="7"/>
      <color indexed="33"/>
      <name val="Arial"/>
      <family val="2"/>
    </font>
    <font>
      <sz val="8"/>
      <color indexed="36"/>
      <name val="Arial"/>
      <family val="2"/>
    </font>
    <font>
      <sz val="8"/>
      <name val="Arial"/>
      <family val="2"/>
    </font>
    <font>
      <sz val="7"/>
      <color indexed="36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"/>
      <color indexed="36"/>
      <name val="Arial"/>
      <family val="2"/>
      <charset val="162"/>
    </font>
    <font>
      <sz val="8"/>
      <color rgb="FF0070C0"/>
      <name val="Arial"/>
      <family val="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8"/>
      <color theme="3" tint="0.39997558519241921"/>
      <name val="Arial"/>
      <family val="2"/>
    </font>
    <font>
      <sz val="14"/>
      <color indexed="36"/>
      <name val="Arial"/>
      <family val="2"/>
    </font>
    <font>
      <sz val="12"/>
      <color indexed="36"/>
      <name val="Arial"/>
      <family val="2"/>
    </font>
    <font>
      <sz val="14"/>
      <name val="Arial"/>
      <family val="2"/>
    </font>
    <font>
      <sz val="14"/>
      <color theme="6" tint="-0.249977111117893"/>
      <name val="Arial"/>
      <family val="2"/>
    </font>
    <font>
      <sz val="14"/>
      <color theme="9" tint="-0.249977111117893"/>
      <name val="Arial"/>
      <family val="2"/>
    </font>
    <font>
      <b/>
      <sz val="14"/>
      <color theme="9" tint="-0.249977111117893"/>
      <name val="Arial"/>
      <family val="2"/>
      <charset val="162"/>
    </font>
    <font>
      <sz val="14"/>
      <color theme="9" tint="-0.249977111117893"/>
      <name val="Arial"/>
      <family val="2"/>
      <charset val="162"/>
    </font>
    <font>
      <sz val="12"/>
      <color theme="9" tint="-0.249977111117893"/>
      <name val="Arial"/>
      <family val="2"/>
    </font>
    <font>
      <b/>
      <sz val="14"/>
      <color indexed="33"/>
      <name val="Arial"/>
      <family val="2"/>
    </font>
    <font>
      <b/>
      <sz val="14"/>
      <color indexed="36"/>
      <name val="Arial"/>
      <family val="2"/>
    </font>
    <font>
      <b/>
      <sz val="14"/>
      <color indexed="36"/>
      <name val="Arial"/>
      <family val="2"/>
      <charset val="162"/>
    </font>
    <font>
      <sz val="14"/>
      <color indexed="36"/>
      <name val="Arial"/>
      <family val="2"/>
      <charset val="162"/>
    </font>
    <font>
      <sz val="14"/>
      <name val="Arial"/>
      <family val="2"/>
      <charset val="162"/>
    </font>
    <font>
      <b/>
      <sz val="14"/>
      <color theme="6" tint="-0.249977111117893"/>
      <name val="Arial"/>
      <family val="2"/>
      <charset val="162"/>
    </font>
    <font>
      <sz val="14"/>
      <color theme="0" tint="-0.34998626667073579"/>
      <name val="Arial"/>
      <family val="2"/>
      <charset val="162"/>
    </font>
    <font>
      <b/>
      <sz val="14"/>
      <name val="Arial"/>
      <family val="2"/>
    </font>
    <font>
      <sz val="8"/>
      <color theme="9" tint="-0.249977111117893"/>
      <name val="Arial"/>
      <family val="2"/>
    </font>
    <font>
      <sz val="7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  <font>
      <sz val="12"/>
      <name val="Arial"/>
      <family val="2"/>
      <charset val="162"/>
    </font>
    <font>
      <sz val="12"/>
      <name val="Arial"/>
      <family val="2"/>
    </font>
    <font>
      <sz val="14"/>
      <color theme="1"/>
      <name val="Arial"/>
      <family val="2"/>
    </font>
    <font>
      <sz val="12"/>
      <name val="Tahoma"/>
      <family val="2"/>
      <charset val="162"/>
    </font>
    <font>
      <i/>
      <sz val="12"/>
      <name val="Arial"/>
      <family val="2"/>
    </font>
    <font>
      <sz val="12"/>
      <color theme="1"/>
      <name val="Arial"/>
      <family val="2"/>
    </font>
    <font>
      <sz val="14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4"/>
      <color rgb="FF0070C0"/>
      <name val="Arial"/>
      <family val="2"/>
    </font>
    <font>
      <sz val="14"/>
      <color rgb="FFFF0000"/>
      <name val="Arial"/>
      <family val="2"/>
      <charset val="162"/>
    </font>
    <font>
      <b/>
      <sz val="14"/>
      <color theme="4"/>
      <name val="Arial"/>
      <family val="2"/>
      <charset val="162"/>
    </font>
    <font>
      <b/>
      <sz val="14"/>
      <color indexed="9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6" fillId="0" borderId="0"/>
    <xf numFmtId="0" fontId="1" fillId="0" borderId="0"/>
  </cellStyleXfs>
  <cellXfs count="160">
    <xf numFmtId="0" fontId="0" fillId="0" borderId="0" xfId="0">
      <alignment vertical="center"/>
    </xf>
    <xf numFmtId="0" fontId="12" fillId="3" borderId="7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 wrapText="1"/>
    </xf>
    <xf numFmtId="0" fontId="5" fillId="2" borderId="5" xfId="0" applyNumberFormat="1" applyFont="1" applyFill="1" applyBorder="1" applyAlignment="1">
      <alignment wrapText="1"/>
    </xf>
    <xf numFmtId="0" fontId="7" fillId="2" borderId="5" xfId="0" applyNumberFormat="1" applyFont="1" applyFill="1" applyBorder="1" applyAlignment="1">
      <alignment wrapText="1"/>
    </xf>
    <xf numFmtId="0" fontId="11" fillId="2" borderId="7" xfId="0" applyNumberFormat="1" applyFont="1" applyFill="1" applyBorder="1" applyAlignment="1">
      <alignment wrapText="1"/>
    </xf>
    <xf numFmtId="0" fontId="11" fillId="2" borderId="4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7" fillId="2" borderId="3" xfId="0" applyNumberFormat="1" applyFont="1" applyFill="1" applyBorder="1" applyAlignment="1">
      <alignment wrapText="1"/>
    </xf>
    <xf numFmtId="0" fontId="9" fillId="0" borderId="0" xfId="0" applyFont="1">
      <alignment vertical="center"/>
    </xf>
    <xf numFmtId="0" fontId="9" fillId="4" borderId="6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5" fillId="4" borderId="6" xfId="0" applyNumberFormat="1" applyFont="1" applyFill="1" applyBorder="1" applyAlignment="1">
      <alignment horizontal="center" vertical="center"/>
    </xf>
    <xf numFmtId="0" fontId="10" fillId="6" borderId="9" xfId="0" applyNumberFormat="1" applyFont="1" applyFill="1" applyBorder="1" applyAlignment="1">
      <alignment horizontal="center" vertical="center"/>
    </xf>
    <xf numFmtId="0" fontId="8" fillId="6" borderId="1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4" fillId="4" borderId="10" xfId="0" applyNumberFormat="1" applyFont="1" applyFill="1" applyBorder="1" applyAlignment="1">
      <alignment horizontal="center" vertical="center"/>
    </xf>
    <xf numFmtId="0" fontId="10" fillId="4" borderId="12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17" fillId="4" borderId="10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4" fillId="8" borderId="6" xfId="0" applyNumberFormat="1" applyFont="1" applyFill="1" applyBorder="1" applyAlignment="1">
      <alignment wrapText="1"/>
    </xf>
    <xf numFmtId="0" fontId="0" fillId="8" borderId="6" xfId="0" applyFill="1" applyBorder="1">
      <alignment vertical="center"/>
    </xf>
    <xf numFmtId="0" fontId="4" fillId="0" borderId="11" xfId="0" applyNumberFormat="1" applyFont="1" applyFill="1" applyBorder="1" applyAlignment="1">
      <alignment wrapText="1"/>
    </xf>
    <xf numFmtId="0" fontId="3" fillId="2" borderId="5" xfId="0" applyNumberFormat="1" applyFont="1" applyFill="1" applyBorder="1" applyAlignment="1">
      <alignment horizontal="center" wrapText="1"/>
    </xf>
    <xf numFmtId="0" fontId="11" fillId="2" borderId="1" xfId="0" applyNumberFormat="1" applyFont="1" applyFill="1" applyBorder="1" applyAlignment="1">
      <alignment horizontal="center" wrapText="1"/>
    </xf>
    <xf numFmtId="0" fontId="0" fillId="9" borderId="0" xfId="0" applyFill="1">
      <alignment vertical="center"/>
    </xf>
    <xf numFmtId="0" fontId="12" fillId="3" borderId="13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wrapText="1"/>
    </xf>
    <xf numFmtId="0" fontId="8" fillId="4" borderId="8" xfId="0" applyNumberFormat="1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0" fontId="15" fillId="4" borderId="8" xfId="0" applyNumberFormat="1" applyFont="1" applyFill="1" applyBorder="1" applyAlignment="1">
      <alignment horizontal="center" vertical="center"/>
    </xf>
    <xf numFmtId="0" fontId="15" fillId="8" borderId="8" xfId="0" applyNumberFormat="1" applyFont="1" applyFill="1" applyBorder="1" applyAlignment="1">
      <alignment horizontal="center" vertical="center"/>
    </xf>
    <xf numFmtId="0" fontId="6" fillId="7" borderId="8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5" fillId="4" borderId="12" xfId="0" applyNumberFormat="1" applyFont="1" applyFill="1" applyBorder="1" applyAlignment="1">
      <alignment horizontal="center"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 wrapText="1"/>
    </xf>
    <xf numFmtId="0" fontId="18" fillId="6" borderId="9" xfId="0" applyNumberFormat="1" applyFont="1" applyFill="1" applyBorder="1" applyAlignment="1">
      <alignment horizontal="center" vertical="center"/>
    </xf>
    <xf numFmtId="0" fontId="4" fillId="8" borderId="8" xfId="0" applyNumberFormat="1" applyFont="1" applyFill="1" applyBorder="1" applyAlignment="1">
      <alignment wrapText="1"/>
    </xf>
    <xf numFmtId="0" fontId="0" fillId="8" borderId="8" xfId="0" applyFill="1" applyBorder="1">
      <alignment vertical="center"/>
    </xf>
    <xf numFmtId="0" fontId="19" fillId="4" borderId="8" xfId="0" applyNumberFormat="1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2" fillId="4" borderId="8" xfId="0" applyNumberFormat="1" applyFont="1" applyFill="1" applyBorder="1" applyAlignment="1">
      <alignment horizontal="center" vertical="center"/>
    </xf>
    <xf numFmtId="0" fontId="25" fillId="4" borderId="8" xfId="0" applyNumberFormat="1" applyFont="1" applyFill="1" applyBorder="1" applyAlignment="1">
      <alignment horizontal="center" vertical="center"/>
    </xf>
    <xf numFmtId="0" fontId="18" fillId="10" borderId="8" xfId="0" applyNumberFormat="1" applyFont="1" applyFill="1" applyBorder="1" applyAlignment="1">
      <alignment horizontal="center" vertical="center" wrapText="1"/>
    </xf>
    <xf numFmtId="0" fontId="24" fillId="10" borderId="8" xfId="0" applyNumberFormat="1" applyFont="1" applyFill="1" applyBorder="1" applyAlignment="1">
      <alignment horizontal="center" vertical="center" wrapText="1"/>
    </xf>
    <xf numFmtId="0" fontId="22" fillId="10" borderId="8" xfId="0" applyNumberFormat="1" applyFont="1" applyFill="1" applyBorder="1" applyAlignment="1">
      <alignment horizontal="center" vertical="center"/>
    </xf>
    <xf numFmtId="0" fontId="18" fillId="10" borderId="8" xfId="0" applyNumberFormat="1" applyFont="1" applyFill="1" applyBorder="1" applyAlignment="1">
      <alignment horizontal="center" vertical="center"/>
    </xf>
    <xf numFmtId="0" fontId="26" fillId="7" borderId="6" xfId="0" applyNumberFormat="1" applyFont="1" applyFill="1" applyBorder="1" applyAlignment="1">
      <alignment horizontal="center" vertical="center"/>
    </xf>
    <xf numFmtId="0" fontId="26" fillId="2" borderId="10" xfId="0" applyNumberFormat="1" applyFont="1" applyFill="1" applyBorder="1" applyAlignment="1">
      <alignment horizontal="center" vertical="center"/>
    </xf>
    <xf numFmtId="0" fontId="17" fillId="4" borderId="6" xfId="0" applyNumberFormat="1" applyFont="1" applyFill="1" applyBorder="1" applyAlignment="1">
      <alignment horizontal="center" vertical="center"/>
    </xf>
    <xf numFmtId="0" fontId="17" fillId="4" borderId="8" xfId="0" applyNumberFormat="1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8" xfId="0" applyFill="1" applyBorder="1">
      <alignment vertical="center"/>
    </xf>
    <xf numFmtId="20" fontId="27" fillId="6" borderId="6" xfId="0" applyNumberFormat="1" applyFont="1" applyFill="1" applyBorder="1" applyAlignment="1">
      <alignment horizontal="center" vertical="center"/>
    </xf>
    <xf numFmtId="20" fontId="27" fillId="6" borderId="8" xfId="0" applyNumberFormat="1" applyFont="1" applyFill="1" applyBorder="1" applyAlignment="1">
      <alignment horizontal="center" vertical="center"/>
    </xf>
    <xf numFmtId="20" fontId="27" fillId="0" borderId="10" xfId="0" applyNumberFormat="1" applyFont="1" applyFill="1" applyBorder="1" applyAlignment="1">
      <alignment horizontal="center" vertical="center"/>
    </xf>
    <xf numFmtId="20" fontId="27" fillId="0" borderId="6" xfId="0" applyNumberFormat="1" applyFont="1" applyFill="1" applyBorder="1" applyAlignment="1">
      <alignment horizontal="center" vertical="center"/>
    </xf>
    <xf numFmtId="0" fontId="26" fillId="11" borderId="8" xfId="0" applyNumberFormat="1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>
      <alignment horizontal="center" vertical="center" wrapText="1"/>
    </xf>
    <xf numFmtId="0" fontId="22" fillId="4" borderId="8" xfId="0" applyNumberFormat="1" applyFont="1" applyFill="1" applyBorder="1" applyAlignment="1">
      <alignment horizontal="center" vertical="center" wrapText="1"/>
    </xf>
    <xf numFmtId="0" fontId="29" fillId="10" borderId="8" xfId="0" applyNumberFormat="1" applyFont="1" applyFill="1" applyBorder="1" applyAlignment="1">
      <alignment horizontal="center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0" fontId="31" fillId="0" borderId="8" xfId="0" applyNumberFormat="1" applyFont="1" applyFill="1" applyBorder="1" applyAlignment="1">
      <alignment horizontal="center" vertical="center" wrapText="1"/>
    </xf>
    <xf numFmtId="0" fontId="32" fillId="4" borderId="8" xfId="0" applyNumberFormat="1" applyFont="1" applyFill="1" applyBorder="1" applyAlignment="1">
      <alignment horizontal="center" vertical="center"/>
    </xf>
    <xf numFmtId="0" fontId="20" fillId="4" borderId="8" xfId="0" applyNumberFormat="1" applyFont="1" applyFill="1" applyBorder="1" applyAlignment="1">
      <alignment horizontal="center" vertical="center"/>
    </xf>
    <xf numFmtId="0" fontId="21" fillId="4" borderId="8" xfId="0" applyNumberFormat="1" applyFont="1" applyFill="1" applyBorder="1" applyAlignment="1">
      <alignment horizontal="center" vertical="center"/>
    </xf>
    <xf numFmtId="0" fontId="31" fillId="10" borderId="8" xfId="0" applyNumberFormat="1" applyFont="1" applyFill="1" applyBorder="1" applyAlignment="1">
      <alignment horizontal="center" vertical="center" wrapText="1"/>
    </xf>
    <xf numFmtId="0" fontId="28" fillId="4" borderId="8" xfId="0" applyNumberFormat="1" applyFont="1" applyFill="1" applyBorder="1" applyAlignment="1">
      <alignment horizontal="center" vertical="center" wrapText="1"/>
    </xf>
    <xf numFmtId="0" fontId="29" fillId="4" borderId="8" xfId="0" applyNumberFormat="1" applyFont="1" applyFill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 wrapText="1"/>
    </xf>
    <xf numFmtId="0" fontId="23" fillId="4" borderId="8" xfId="0" applyNumberFormat="1" applyFont="1" applyFill="1" applyBorder="1" applyAlignment="1">
      <alignment horizontal="center" vertical="center" wrapText="1"/>
    </xf>
    <xf numFmtId="0" fontId="24" fillId="4" borderId="8" xfId="0" applyNumberFormat="1" applyFont="1" applyFill="1" applyBorder="1" applyAlignment="1">
      <alignment horizontal="center" vertical="center" wrapText="1"/>
    </xf>
    <xf numFmtId="0" fontId="30" fillId="10" borderId="8" xfId="0" applyNumberFormat="1" applyFont="1" applyFill="1" applyBorder="1" applyAlignment="1">
      <alignment horizontal="center" vertical="center" wrapText="1"/>
    </xf>
    <xf numFmtId="20" fontId="33" fillId="6" borderId="6" xfId="0" applyNumberFormat="1" applyFont="1" applyFill="1" applyBorder="1" applyAlignment="1">
      <alignment horizontal="center" vertical="center"/>
    </xf>
    <xf numFmtId="0" fontId="34" fillId="4" borderId="8" xfId="0" applyNumberFormat="1" applyFont="1" applyFill="1" applyBorder="1" applyAlignment="1">
      <alignment horizontal="center" vertical="center"/>
    </xf>
    <xf numFmtId="0" fontId="35" fillId="4" borderId="8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center" vertical="center"/>
    </xf>
    <xf numFmtId="0" fontId="34" fillId="4" borderId="6" xfId="0" applyNumberFormat="1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35" fillId="2" borderId="4" xfId="0" applyNumberFormat="1" applyFont="1" applyFill="1" applyBorder="1" applyAlignment="1">
      <alignment wrapText="1"/>
    </xf>
    <xf numFmtId="0" fontId="35" fillId="4" borderId="6" xfId="0" applyNumberFormat="1" applyFont="1" applyFill="1" applyBorder="1" applyAlignment="1">
      <alignment horizontal="center" vertical="center"/>
    </xf>
    <xf numFmtId="0" fontId="30" fillId="4" borderId="8" xfId="0" applyNumberFormat="1" applyFont="1" applyFill="1" applyBorder="1" applyAlignment="1">
      <alignment horizontal="center" vertical="center" wrapText="1"/>
    </xf>
    <xf numFmtId="0" fontId="23" fillId="10" borderId="8" xfId="0" applyNumberFormat="1" applyFont="1" applyFill="1" applyBorder="1" applyAlignment="1">
      <alignment horizontal="center" vertical="center" wrapText="1"/>
    </xf>
    <xf numFmtId="0" fontId="23" fillId="4" borderId="8" xfId="0" applyNumberFormat="1" applyFont="1" applyFill="1" applyBorder="1" applyAlignment="1">
      <alignment horizontal="center" vertical="center"/>
    </xf>
    <xf numFmtId="0" fontId="36" fillId="4" borderId="0" xfId="0" applyFont="1" applyFill="1">
      <alignment vertical="center"/>
    </xf>
    <xf numFmtId="0" fontId="37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>
      <alignment vertical="center"/>
    </xf>
    <xf numFmtId="0" fontId="30" fillId="5" borderId="6" xfId="0" applyNumberFormat="1" applyFont="1" applyFill="1" applyBorder="1" applyAlignment="1">
      <alignment horizontal="left" vertical="center" wrapText="1"/>
    </xf>
    <xf numFmtId="0" fontId="28" fillId="5" borderId="8" xfId="0" applyNumberFormat="1" applyFont="1" applyFill="1" applyBorder="1" applyAlignment="1">
      <alignment horizontal="center" vertical="center" wrapText="1"/>
    </xf>
    <xf numFmtId="0" fontId="37" fillId="5" borderId="8" xfId="0" applyNumberFormat="1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17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9" fillId="4" borderId="12" xfId="0" applyNumberFormat="1" applyFont="1" applyFill="1" applyBorder="1" applyAlignment="1">
      <alignment horizontal="center" vertical="center"/>
    </xf>
    <xf numFmtId="0" fontId="9" fillId="4" borderId="13" xfId="0" applyNumberFormat="1" applyFont="1" applyFill="1" applyBorder="1" applyAlignment="1">
      <alignment horizontal="center" vertical="center"/>
    </xf>
    <xf numFmtId="0" fontId="15" fillId="4" borderId="13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11" fillId="4" borderId="12" xfId="0" applyNumberFormat="1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>
      <alignment horizontal="center" wrapText="1"/>
    </xf>
    <xf numFmtId="0" fontId="28" fillId="5" borderId="11" xfId="0" applyNumberFormat="1" applyFont="1" applyFill="1" applyBorder="1" applyAlignment="1">
      <alignment wrapText="1"/>
    </xf>
    <xf numFmtId="0" fontId="28" fillId="5" borderId="6" xfId="0" applyNumberFormat="1" applyFont="1" applyFill="1" applyBorder="1" applyAlignment="1">
      <alignment wrapText="1"/>
    </xf>
    <xf numFmtId="0" fontId="28" fillId="5" borderId="8" xfId="0" applyNumberFormat="1" applyFont="1" applyFill="1" applyBorder="1" applyAlignment="1">
      <alignment wrapText="1"/>
    </xf>
    <xf numFmtId="0" fontId="34" fillId="4" borderId="12" xfId="0" applyNumberFormat="1" applyFont="1" applyFill="1" applyBorder="1" applyAlignment="1">
      <alignment horizontal="center" vertical="center"/>
    </xf>
    <xf numFmtId="0" fontId="35" fillId="4" borderId="12" xfId="0" applyNumberFormat="1" applyFont="1" applyFill="1" applyBorder="1" applyAlignment="1">
      <alignment horizontal="center" vertical="center"/>
    </xf>
    <xf numFmtId="0" fontId="18" fillId="4" borderId="12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39" fillId="0" borderId="0" xfId="0" quotePrefix="1" applyFont="1" applyAlignment="1"/>
    <xf numFmtId="0" fontId="40" fillId="0" borderId="0" xfId="0" applyFont="1" applyAlignment="1"/>
    <xf numFmtId="0" fontId="38" fillId="0" borderId="0" xfId="0" applyFont="1" applyAlignment="1"/>
    <xf numFmtId="0" fontId="20" fillId="4" borderId="8" xfId="0" applyFont="1" applyFill="1" applyBorder="1">
      <alignment vertical="center"/>
    </xf>
    <xf numFmtId="0" fontId="42" fillId="4" borderId="8" xfId="0" applyNumberFormat="1" applyFont="1" applyFill="1" applyBorder="1" applyAlignment="1">
      <alignment horizontal="center" vertical="center"/>
    </xf>
    <xf numFmtId="0" fontId="41" fillId="4" borderId="8" xfId="0" applyNumberFormat="1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vertical="center"/>
    </xf>
    <xf numFmtId="0" fontId="42" fillId="4" borderId="8" xfId="0" applyFont="1" applyFill="1" applyBorder="1">
      <alignment vertical="center"/>
    </xf>
    <xf numFmtId="0" fontId="30" fillId="4" borderId="8" xfId="0" applyNumberFormat="1" applyFont="1" applyFill="1" applyBorder="1" applyAlignment="1">
      <alignment horizontal="center" vertical="center"/>
    </xf>
    <xf numFmtId="0" fontId="42" fillId="4" borderId="8" xfId="0" applyNumberFormat="1" applyFont="1" applyFill="1" applyBorder="1" applyAlignment="1">
      <alignment horizontal="center" vertical="center" wrapText="1"/>
    </xf>
    <xf numFmtId="0" fontId="18" fillId="4" borderId="8" xfId="0" applyNumberFormat="1" applyFont="1" applyFill="1" applyBorder="1" applyAlignment="1">
      <alignment horizontal="center" vertical="center"/>
    </xf>
    <xf numFmtId="0" fontId="41" fillId="4" borderId="8" xfId="0" applyNumberFormat="1" applyFont="1" applyFill="1" applyBorder="1" applyAlignment="1">
      <alignment horizontal="center" vertical="center"/>
    </xf>
    <xf numFmtId="0" fontId="41" fillId="4" borderId="8" xfId="0" applyFont="1" applyFill="1" applyBorder="1">
      <alignment vertical="center"/>
    </xf>
    <xf numFmtId="0" fontId="18" fillId="4" borderId="9" xfId="0" applyNumberFormat="1" applyFont="1" applyFill="1" applyBorder="1" applyAlignment="1">
      <alignment horizontal="center" vertical="center"/>
    </xf>
    <xf numFmtId="0" fontId="43" fillId="4" borderId="8" xfId="0" applyNumberFormat="1" applyFont="1" applyFill="1" applyBorder="1" applyAlignment="1">
      <alignment horizontal="center" vertical="center"/>
    </xf>
    <xf numFmtId="0" fontId="45" fillId="4" borderId="8" xfId="0" applyNumberFormat="1" applyFont="1" applyFill="1" applyBorder="1" applyAlignment="1">
      <alignment horizontal="center" vertical="center" wrapText="1"/>
    </xf>
    <xf numFmtId="0" fontId="46" fillId="4" borderId="8" xfId="0" applyNumberFormat="1" applyFont="1" applyFill="1" applyBorder="1" applyAlignment="1">
      <alignment horizontal="center" vertical="center" wrapText="1"/>
    </xf>
    <xf numFmtId="0" fontId="20" fillId="4" borderId="6" xfId="0" applyNumberFormat="1" applyFont="1" applyFill="1" applyBorder="1" applyAlignment="1">
      <alignment horizontal="center" vertical="center"/>
    </xf>
    <xf numFmtId="0" fontId="43" fillId="4" borderId="8" xfId="0" applyNumberFormat="1" applyFont="1" applyFill="1" applyBorder="1" applyAlignment="1">
      <alignment horizontal="center" vertical="center" wrapText="1"/>
    </xf>
    <xf numFmtId="0" fontId="41" fillId="4" borderId="8" xfId="0" applyNumberFormat="1" applyFont="1" applyFill="1" applyBorder="1" applyAlignment="1">
      <alignment horizontal="center" vertical="top" wrapText="1"/>
    </xf>
    <xf numFmtId="0" fontId="41" fillId="4" borderId="8" xfId="0" applyNumberFormat="1" applyFont="1" applyFill="1" applyBorder="1" applyAlignment="1">
      <alignment horizontal="center" wrapText="1"/>
    </xf>
    <xf numFmtId="0" fontId="44" fillId="4" borderId="8" xfId="0" applyFont="1" applyFill="1" applyBorder="1" applyAlignment="1">
      <alignment horizontal="center" vertical="center" wrapText="1"/>
    </xf>
    <xf numFmtId="0" fontId="47" fillId="4" borderId="14" xfId="0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0" fontId="44" fillId="4" borderId="14" xfId="0" applyFont="1" applyFill="1" applyBorder="1" applyAlignment="1">
      <alignment horizontal="center" vertical="center" wrapText="1"/>
    </xf>
    <xf numFmtId="0" fontId="48" fillId="4" borderId="8" xfId="0" applyFont="1" applyFill="1" applyBorder="1">
      <alignment vertical="center"/>
    </xf>
    <xf numFmtId="0" fontId="20" fillId="4" borderId="8" xfId="0" applyNumberFormat="1" applyFont="1" applyFill="1" applyBorder="1" applyAlignment="1">
      <alignment horizontal="center" vertical="center" wrapText="1"/>
    </xf>
    <xf numFmtId="0" fontId="42" fillId="4" borderId="8" xfId="0" applyNumberFormat="1" applyFont="1" applyFill="1" applyBorder="1" applyAlignment="1">
      <alignment vertical="center" wrapText="1"/>
    </xf>
    <xf numFmtId="0" fontId="43" fillId="4" borderId="8" xfId="0" applyFont="1" applyFill="1" applyBorder="1" applyAlignment="1">
      <alignment horizontal="center" wrapText="1"/>
    </xf>
    <xf numFmtId="0" fontId="42" fillId="4" borderId="7" xfId="0" applyNumberFormat="1" applyFont="1" applyFill="1" applyBorder="1" applyAlignment="1">
      <alignment horizontal="center" vertical="center" wrapText="1"/>
    </xf>
    <xf numFmtId="0" fontId="42" fillId="4" borderId="8" xfId="0" applyNumberFormat="1" applyFont="1" applyFill="1" applyBorder="1" applyAlignment="1">
      <alignment horizontal="center" wrapText="1"/>
    </xf>
    <xf numFmtId="0" fontId="21" fillId="10" borderId="8" xfId="0" applyNumberFormat="1" applyFont="1" applyFill="1" applyBorder="1" applyAlignment="1">
      <alignment horizontal="center" vertical="center" wrapText="1"/>
    </xf>
    <xf numFmtId="0" fontId="21" fillId="10" borderId="8" xfId="0" applyNumberFormat="1" applyFont="1" applyFill="1" applyBorder="1" applyAlignment="1">
      <alignment horizontal="center" vertical="center"/>
    </xf>
    <xf numFmtId="0" fontId="20" fillId="10" borderId="8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52" fillId="3" borderId="4" xfId="0" applyNumberFormat="1" applyFont="1" applyFill="1" applyBorder="1" applyAlignment="1">
      <alignment horizontal="center" vertical="center"/>
    </xf>
    <xf numFmtId="0" fontId="49" fillId="4" borderId="8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wrapText="1"/>
    </xf>
    <xf numFmtId="0" fontId="28" fillId="5" borderId="9" xfId="0" applyNumberFormat="1" applyFont="1" applyFill="1" applyBorder="1" applyAlignment="1">
      <alignment horizontal="center" wrapText="1"/>
    </xf>
    <xf numFmtId="0" fontId="28" fillId="5" borderId="11" xfId="0" applyNumberFormat="1" applyFont="1" applyFill="1" applyBorder="1" applyAlignment="1">
      <alignment horizontal="center" wrapText="1"/>
    </xf>
  </cellXfs>
  <cellStyles count="3">
    <cellStyle name="Excel Built-in Normal" xfId="1"/>
    <cellStyle name="Normal" xfId="0" builtinId="0"/>
    <cellStyle name="Normal 2" xfId="2"/>
  </cellStyles>
  <dxfs count="4"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rgb="FFCC0000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FF"/>
      <rgbColor rgb="00FF9900"/>
      <rgbColor rgb="00FF6600"/>
      <rgbColor rgb="00FF99CC"/>
      <rgbColor rgb="00969696"/>
      <rgbColor rgb="0099CCFF"/>
      <rgbColor rgb="00BDE6E1"/>
      <rgbColor rgb="00333333"/>
      <rgbColor rgb="00993366"/>
      <rgbColor rgb="006666CC"/>
      <rgbColor rgb="00CCFFFF"/>
      <rgbColor rgb="00DDDDDD"/>
      <rgbColor rgb="00FF00FF"/>
      <rgbColor rgb="00FFFFFF"/>
      <rgbColor rgb="00808000"/>
      <rgbColor rgb="00010000"/>
      <rgbColor rgb="00800080"/>
      <rgbColor rgb="00EBD780"/>
      <rgbColor rgb="0033CCCC"/>
      <rgbColor rgb="00C0C0C0"/>
      <rgbColor rgb="00800000"/>
      <rgbColor rgb="00CCFFCC"/>
      <rgbColor rgb="00808080"/>
      <rgbColor rgb="003366FF"/>
      <rgbColor rgb="00FFFF00"/>
      <rgbColor rgb="00FF0000"/>
      <rgbColor rgb="00FFFFCC"/>
      <rgbColor rgb="00000000"/>
      <rgbColor rgb="00008080"/>
      <rgbColor rgb="00CC99FF"/>
      <rgbColor rgb="00FADCB3"/>
      <rgbColor rgb="0099CC00"/>
      <rgbColor rgb="00008000"/>
      <rgbColor rgb="00FFCC0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11"/>
  <sheetViews>
    <sheetView tabSelected="1" view="pageBreakPreview" topLeftCell="D10" zoomScale="80" zoomScaleNormal="80" zoomScaleSheetLayoutView="80" workbookViewId="0">
      <selection activeCell="BI98" sqref="BI98"/>
    </sheetView>
  </sheetViews>
  <sheetFormatPr defaultColWidth="17.1796875" defaultRowHeight="12.75" customHeight="1"/>
  <cols>
    <col min="1" max="1" width="18.54296875" style="12" customWidth="1"/>
    <col min="2" max="2" width="29.54296875" style="12" customWidth="1"/>
    <col min="3" max="3" width="31.26953125" style="12" customWidth="1"/>
    <col min="4" max="4" width="30.453125" style="12" customWidth="1"/>
    <col min="5" max="7" width="7" style="12" bestFit="1" customWidth="1"/>
    <col min="8" max="8" width="7.7265625" style="12" customWidth="1"/>
    <col min="9" max="9" width="7" style="12" bestFit="1" customWidth="1"/>
    <col min="10" max="10" width="7" style="43" customWidth="1"/>
    <col min="11" max="12" width="7" style="12" bestFit="1" customWidth="1"/>
    <col min="13" max="13" width="7" style="12" customWidth="1"/>
    <col min="14" max="14" width="7" style="12" bestFit="1" customWidth="1"/>
    <col min="15" max="15" width="46.1796875" style="12" bestFit="1" customWidth="1"/>
    <col min="16" max="21" width="6.81640625" style="12" bestFit="1" customWidth="1"/>
    <col min="22" max="25" width="6.81640625" bestFit="1" customWidth="1"/>
    <col min="26" max="26" width="29.453125" customWidth="1"/>
    <col min="27" max="27" width="9.1796875" customWidth="1"/>
    <col min="28" max="28" width="5.81640625" customWidth="1"/>
    <col min="29" max="29" width="6.81640625" bestFit="1" customWidth="1"/>
    <col min="30" max="30" width="5.26953125" customWidth="1"/>
    <col min="31" max="31" width="6.81640625" bestFit="1" customWidth="1"/>
    <col min="32" max="32" width="5.453125" customWidth="1"/>
    <col min="33" max="33" width="6.81640625" bestFit="1" customWidth="1"/>
    <col min="34" max="34" width="6" customWidth="1"/>
    <col min="35" max="35" width="5.7265625" customWidth="1"/>
    <col min="36" max="36" width="6.81640625" bestFit="1" customWidth="1"/>
    <col min="37" max="37" width="34.81640625" customWidth="1"/>
    <col min="38" max="38" width="6.81640625" bestFit="1" customWidth="1"/>
    <col min="39" max="39" width="6.1796875" customWidth="1"/>
    <col min="40" max="47" width="6.81640625" bestFit="1" customWidth="1"/>
    <col min="48" max="48" width="5.81640625" customWidth="1"/>
    <col min="49" max="49" width="6" style="12" customWidth="1"/>
    <col min="50" max="50" width="8.7265625" style="12" bestFit="1" customWidth="1"/>
    <col min="51" max="51" width="56.453125" style="12" customWidth="1"/>
    <col min="52" max="52" width="9.81640625" style="12" customWidth="1"/>
    <col min="53" max="54" width="7" style="12" bestFit="1" customWidth="1"/>
    <col min="55" max="55" width="11" style="12" customWidth="1"/>
    <col min="56" max="56" width="10.54296875" style="12" customWidth="1"/>
    <col min="57" max="57" width="7" style="12" bestFit="1" customWidth="1"/>
    <col min="58" max="58" width="7" style="43" customWidth="1"/>
    <col min="59" max="59" width="7" style="12" bestFit="1" customWidth="1"/>
    <col min="60" max="61" width="7" style="12" customWidth="1"/>
    <col min="62" max="62" width="7" style="12" bestFit="1" customWidth="1"/>
    <col min="63" max="63" width="12.1796875" style="12" customWidth="1"/>
    <col min="64" max="64" width="46.1796875" style="12" bestFit="1" customWidth="1"/>
    <col min="65" max="70" width="6.81640625" style="12" bestFit="1" customWidth="1"/>
    <col min="71" max="73" width="6.81640625" bestFit="1" customWidth="1"/>
    <col min="74" max="74" width="6.26953125" customWidth="1"/>
    <col min="75" max="75" width="32.54296875" customWidth="1"/>
    <col min="76" max="76" width="10.81640625" customWidth="1"/>
    <col min="77" max="77" width="5.81640625" customWidth="1"/>
    <col min="78" max="78" width="6.81640625" bestFit="1" customWidth="1"/>
    <col min="79" max="79" width="5.26953125" customWidth="1"/>
    <col min="80" max="80" width="6.81640625" bestFit="1" customWidth="1"/>
    <col min="81" max="81" width="5.453125" customWidth="1"/>
    <col min="82" max="82" width="6.81640625" bestFit="1" customWidth="1"/>
    <col min="83" max="83" width="6" customWidth="1"/>
    <col min="84" max="84" width="5.7265625" customWidth="1"/>
    <col min="85" max="85" width="6.81640625" bestFit="1" customWidth="1"/>
    <col min="86" max="86" width="33.1796875" customWidth="1"/>
    <col min="87" max="87" width="6.81640625" style="12" bestFit="1" customWidth="1"/>
    <col min="88" max="88" width="6.1796875" style="12" customWidth="1"/>
    <col min="89" max="92" width="6.81640625" style="12" bestFit="1" customWidth="1"/>
    <col min="93" max="96" width="6.81640625" bestFit="1" customWidth="1"/>
    <col min="97" max="97" width="6.81640625" style="119" customWidth="1"/>
    <col min="98" max="98" width="5.7265625" customWidth="1"/>
    <col min="99" max="99" width="28.54296875" bestFit="1" customWidth="1"/>
    <col min="100" max="100" width="8.54296875" customWidth="1"/>
    <col min="101" max="101" width="7.26953125" customWidth="1"/>
    <col min="102" max="102" width="5.7265625" bestFit="1" customWidth="1"/>
    <col min="103" max="103" width="7.26953125" customWidth="1"/>
    <col min="104" max="104" width="6" customWidth="1"/>
    <col min="105" max="105" width="5.7265625" customWidth="1"/>
    <col min="106" max="106" width="22.26953125" customWidth="1"/>
    <col min="107" max="107" width="5.7265625" customWidth="1"/>
    <col min="108" max="108" width="21.54296875" bestFit="1" customWidth="1"/>
    <col min="109" max="109" width="4.54296875" customWidth="1"/>
    <col min="110" max="110" width="22.453125" customWidth="1"/>
    <col min="111" max="111" width="6.26953125" customWidth="1"/>
    <col min="112" max="112" width="29.1796875" customWidth="1"/>
    <col min="113" max="114" width="4.54296875" customWidth="1"/>
    <col min="115" max="116" width="6" customWidth="1"/>
    <col min="117" max="117" width="5.26953125" bestFit="1" customWidth="1"/>
    <col min="118" max="118" width="14.7265625" bestFit="1" customWidth="1"/>
    <col min="119" max="119" width="7.7265625" customWidth="1"/>
    <col min="120" max="120" width="4.7265625" customWidth="1"/>
    <col min="121" max="121" width="12.26953125" bestFit="1" customWidth="1"/>
    <col min="122" max="122" width="3.81640625" bestFit="1" customWidth="1"/>
    <col min="123" max="123" width="12.26953125" bestFit="1" customWidth="1"/>
    <col min="124" max="124" width="3.81640625" bestFit="1" customWidth="1"/>
    <col min="125" max="125" width="12.26953125" bestFit="1" customWidth="1"/>
    <col min="126" max="126" width="3.81640625" bestFit="1" customWidth="1"/>
    <col min="127" max="127" width="6" customWidth="1"/>
    <col min="128" max="128" width="5.7265625" customWidth="1"/>
    <col min="129" max="129" width="23.26953125" bestFit="1" customWidth="1"/>
    <col min="130" max="130" width="7.7265625" customWidth="1"/>
    <col min="131" max="131" width="23.26953125" bestFit="1" customWidth="1"/>
    <col min="132" max="133" width="7.7265625" customWidth="1"/>
    <col min="134" max="134" width="39.453125" customWidth="1"/>
    <col min="135" max="135" width="7.7265625" customWidth="1"/>
    <col min="136" max="136" width="20.7265625" customWidth="1"/>
    <col min="137" max="137" width="8" customWidth="1"/>
    <col min="138" max="138" width="8.26953125" style="33" customWidth="1"/>
    <col min="139" max="139" width="6" customWidth="1"/>
    <col min="140" max="140" width="5.7265625" customWidth="1"/>
    <col min="141" max="141" width="21.81640625" customWidth="1"/>
    <col min="142" max="142" width="4.7265625" customWidth="1"/>
    <col min="143" max="143" width="35.7265625" customWidth="1"/>
    <col min="144" max="145" width="6.453125" customWidth="1"/>
    <col min="146" max="146" width="24.54296875" customWidth="1"/>
    <col min="147" max="147" width="6.453125" customWidth="1"/>
    <col min="148" max="148" width="36" customWidth="1"/>
    <col min="149" max="149" width="8.54296875" customWidth="1"/>
    <col min="150" max="150" width="8.26953125" customWidth="1"/>
    <col min="151" max="151" width="7.26953125" customWidth="1"/>
    <col min="152" max="152" width="5" customWidth="1"/>
    <col min="153" max="153" width="7.7265625" customWidth="1"/>
    <col min="154" max="154" width="24.26953125" customWidth="1"/>
    <col min="155" max="155" width="10.1796875" customWidth="1"/>
    <col min="156" max="156" width="25.81640625" customWidth="1"/>
    <col min="157" max="157" width="10.54296875" customWidth="1"/>
    <col min="158" max="158" width="21" customWidth="1"/>
    <col min="159" max="159" width="3.7265625" customWidth="1"/>
    <col min="160" max="160" width="28.1796875" customWidth="1"/>
    <col min="161" max="161" width="3.7265625" customWidth="1"/>
    <col min="162" max="162" width="8.26953125" customWidth="1"/>
    <col min="163" max="164" width="9.1796875"/>
    <col min="165" max="165" width="20.54296875" customWidth="1"/>
    <col min="166" max="166" width="9.1796875"/>
    <col min="167" max="167" width="26.54296875" customWidth="1"/>
    <col min="168" max="168" width="9.1796875"/>
    <col min="169" max="169" width="25.54296875" customWidth="1"/>
    <col min="170" max="170" width="9.81640625" customWidth="1"/>
    <col min="171" max="171" width="9.1796875"/>
    <col min="172" max="172" width="37" bestFit="1" customWidth="1"/>
    <col min="173" max="175" width="9" customWidth="1"/>
    <col min="176" max="176" width="7.26953125" customWidth="1"/>
    <col min="177" max="177" width="9.1796875"/>
    <col min="178" max="178" width="10.7265625" customWidth="1"/>
    <col min="179" max="179" width="17.453125" customWidth="1"/>
    <col min="180" max="180" width="5.54296875" customWidth="1"/>
    <col min="181" max="181" width="17.453125" customWidth="1"/>
    <col min="182" max="182" width="5.7265625" bestFit="1" customWidth="1"/>
    <col min="183" max="183" width="32.7265625" customWidth="1"/>
    <col min="184" max="184" width="9.453125" customWidth="1"/>
    <col min="185" max="185" width="27.7265625" customWidth="1"/>
    <col min="186" max="188" width="10.7265625" customWidth="1"/>
    <col min="189" max="189" width="6.54296875" bestFit="1" customWidth="1"/>
    <col min="191" max="191" width="30.81640625" style="29" customWidth="1"/>
    <col min="192" max="201" width="9.7265625" style="49" customWidth="1"/>
    <col min="202" max="202" width="48.1796875" style="29" customWidth="1"/>
    <col min="203" max="212" width="9.7265625" style="49" customWidth="1"/>
    <col min="213" max="213" width="40.1796875" style="29" bestFit="1" customWidth="1"/>
    <col min="214" max="223" width="9.7265625" style="49" customWidth="1"/>
    <col min="224" max="224" width="40.1796875" style="29" bestFit="1" customWidth="1"/>
    <col min="225" max="234" width="9.7265625" style="49" customWidth="1"/>
    <col min="235" max="236" width="12" customWidth="1"/>
    <col min="237" max="237" width="6.453125" customWidth="1"/>
    <col min="238" max="238" width="7.1796875" customWidth="1"/>
    <col min="239" max="239" width="5.26953125" customWidth="1"/>
    <col min="240" max="240" width="4.81640625" customWidth="1"/>
    <col min="241" max="241" width="4.7265625" customWidth="1"/>
    <col min="242" max="242" width="6" customWidth="1"/>
    <col min="243" max="243" width="4.81640625" customWidth="1"/>
    <col min="244" max="249" width="4.7265625" customWidth="1"/>
    <col min="250" max="251" width="4.81640625" customWidth="1"/>
    <col min="252" max="252" width="4.7265625" customWidth="1"/>
    <col min="253" max="256" width="4.81640625" customWidth="1"/>
    <col min="257" max="261" width="5" customWidth="1"/>
    <col min="262" max="263" width="4.81640625" customWidth="1"/>
    <col min="264" max="264" width="5.81640625" customWidth="1"/>
    <col min="265" max="265" width="5" customWidth="1"/>
    <col min="266" max="268" width="6.54296875" customWidth="1"/>
    <col min="269" max="271" width="5.26953125" customWidth="1"/>
    <col min="272" max="273" width="6" customWidth="1"/>
    <col min="274" max="274" width="7.54296875" customWidth="1"/>
  </cols>
  <sheetData>
    <row r="1" spans="1:234" ht="21.75" customHeight="1">
      <c r="A1" s="112"/>
      <c r="B1" s="112"/>
      <c r="C1" s="111"/>
      <c r="D1" s="157" t="s">
        <v>28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9"/>
      <c r="Z1" s="113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3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W1" s="112"/>
      <c r="AX1" s="112"/>
      <c r="AY1" s="111"/>
      <c r="AZ1" s="157" t="s">
        <v>29</v>
      </c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9"/>
      <c r="BW1" s="113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3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7"/>
      <c r="CT1" s="5"/>
      <c r="E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</row>
    <row r="2" spans="1:234" ht="12.75" customHeight="1">
      <c r="A2" s="30"/>
      <c r="B2" s="30"/>
      <c r="C2" s="2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8"/>
      <c r="P2" s="48"/>
      <c r="Q2" s="48"/>
      <c r="R2" s="48"/>
      <c r="S2" s="48"/>
      <c r="T2" s="48"/>
      <c r="U2" s="48"/>
      <c r="V2" s="48"/>
      <c r="W2" s="48"/>
      <c r="X2" s="48"/>
      <c r="Y2" s="48"/>
      <c r="Z2" s="2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28"/>
      <c r="AL2" s="48"/>
      <c r="AM2" s="48"/>
      <c r="AN2" s="48"/>
      <c r="AO2" s="48"/>
      <c r="AP2" s="48"/>
      <c r="AQ2" s="48"/>
      <c r="AR2" s="48"/>
      <c r="AS2" s="48"/>
      <c r="AT2" s="48"/>
      <c r="AU2" s="48"/>
      <c r="AW2" s="30"/>
      <c r="AX2" s="30"/>
      <c r="AY2" s="2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2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2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2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117"/>
      <c r="CT2" s="6"/>
      <c r="E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</row>
    <row r="3" spans="1:234" ht="18">
      <c r="A3" s="25"/>
      <c r="B3" s="61" t="s">
        <v>17</v>
      </c>
      <c r="C3" s="60" t="s">
        <v>30</v>
      </c>
      <c r="D3" s="70" t="s">
        <v>14</v>
      </c>
      <c r="E3" s="70" t="s">
        <v>14</v>
      </c>
      <c r="F3" s="70" t="s">
        <v>14</v>
      </c>
      <c r="G3" s="70" t="s">
        <v>14</v>
      </c>
      <c r="H3" s="70" t="s">
        <v>14</v>
      </c>
      <c r="I3" s="70" t="s">
        <v>14</v>
      </c>
      <c r="J3" s="70" t="s">
        <v>14</v>
      </c>
      <c r="K3" s="70" t="s">
        <v>14</v>
      </c>
      <c r="L3" s="70" t="s">
        <v>14</v>
      </c>
      <c r="M3" s="70" t="s">
        <v>14</v>
      </c>
      <c r="N3" s="70" t="s">
        <v>14</v>
      </c>
      <c r="O3" s="60" t="s">
        <v>31</v>
      </c>
      <c r="P3" s="70" t="s">
        <v>14</v>
      </c>
      <c r="Q3" s="70" t="s">
        <v>14</v>
      </c>
      <c r="R3" s="70" t="s">
        <v>14</v>
      </c>
      <c r="S3" s="70" t="s">
        <v>14</v>
      </c>
      <c r="T3" s="70" t="s">
        <v>14</v>
      </c>
      <c r="U3" s="70" t="s">
        <v>14</v>
      </c>
      <c r="V3" s="70" t="s">
        <v>14</v>
      </c>
      <c r="W3" s="70" t="s">
        <v>14</v>
      </c>
      <c r="X3" s="70" t="s">
        <v>14</v>
      </c>
      <c r="Y3" s="70" t="s">
        <v>14</v>
      </c>
      <c r="Z3" s="60" t="s">
        <v>32</v>
      </c>
      <c r="AA3" s="70" t="s">
        <v>14</v>
      </c>
      <c r="AB3" s="70" t="s">
        <v>14</v>
      </c>
      <c r="AC3" s="70" t="s">
        <v>14</v>
      </c>
      <c r="AD3" s="70" t="s">
        <v>14</v>
      </c>
      <c r="AE3" s="70" t="s">
        <v>14</v>
      </c>
      <c r="AF3" s="70" t="s">
        <v>14</v>
      </c>
      <c r="AG3" s="70" t="s">
        <v>14</v>
      </c>
      <c r="AH3" s="70" t="s">
        <v>14</v>
      </c>
      <c r="AI3" s="70" t="s">
        <v>14</v>
      </c>
      <c r="AJ3" s="70" t="s">
        <v>14</v>
      </c>
      <c r="AK3" s="60" t="s">
        <v>33</v>
      </c>
      <c r="AL3" s="70" t="s">
        <v>14</v>
      </c>
      <c r="AM3" s="70" t="s">
        <v>14</v>
      </c>
      <c r="AN3" s="70" t="s">
        <v>14</v>
      </c>
      <c r="AO3" s="70" t="s">
        <v>14</v>
      </c>
      <c r="AP3" s="70" t="s">
        <v>14</v>
      </c>
      <c r="AQ3" s="70" t="s">
        <v>14</v>
      </c>
      <c r="AR3" s="70" t="s">
        <v>14</v>
      </c>
      <c r="AS3" s="70" t="s">
        <v>14</v>
      </c>
      <c r="AT3" s="70" t="s">
        <v>14</v>
      </c>
      <c r="AU3" s="70" t="s">
        <v>14</v>
      </c>
      <c r="AW3" s="25"/>
      <c r="AX3" s="61" t="s">
        <v>17</v>
      </c>
      <c r="AY3" s="60" t="s">
        <v>30</v>
      </c>
      <c r="AZ3" s="70" t="s">
        <v>14</v>
      </c>
      <c r="BA3" s="70" t="s">
        <v>14</v>
      </c>
      <c r="BB3" s="70" t="s">
        <v>14</v>
      </c>
      <c r="BC3" s="70" t="s">
        <v>14</v>
      </c>
      <c r="BD3" s="70" t="s">
        <v>14</v>
      </c>
      <c r="BE3" s="70" t="s">
        <v>14</v>
      </c>
      <c r="BF3" s="70" t="s">
        <v>14</v>
      </c>
      <c r="BG3" s="70" t="s">
        <v>14</v>
      </c>
      <c r="BH3" s="70" t="s">
        <v>14</v>
      </c>
      <c r="BI3" s="70" t="s">
        <v>14</v>
      </c>
      <c r="BJ3" s="70" t="s">
        <v>14</v>
      </c>
      <c r="BK3" s="70" t="s">
        <v>14</v>
      </c>
      <c r="BL3" s="60" t="s">
        <v>31</v>
      </c>
      <c r="BM3" s="70" t="s">
        <v>14</v>
      </c>
      <c r="BN3" s="70" t="s">
        <v>14</v>
      </c>
      <c r="BO3" s="70" t="s">
        <v>14</v>
      </c>
      <c r="BP3" s="70" t="s">
        <v>14</v>
      </c>
      <c r="BQ3" s="70" t="s">
        <v>14</v>
      </c>
      <c r="BR3" s="70" t="s">
        <v>14</v>
      </c>
      <c r="BS3" s="70" t="s">
        <v>14</v>
      </c>
      <c r="BT3" s="70" t="s">
        <v>14</v>
      </c>
      <c r="BU3" s="70" t="s">
        <v>14</v>
      </c>
      <c r="BV3" s="70" t="s">
        <v>14</v>
      </c>
      <c r="BW3" s="60" t="s">
        <v>32</v>
      </c>
      <c r="BX3" s="70" t="s">
        <v>14</v>
      </c>
      <c r="BY3" s="70" t="s">
        <v>14</v>
      </c>
      <c r="BZ3" s="70" t="s">
        <v>14</v>
      </c>
      <c r="CA3" s="70" t="s">
        <v>14</v>
      </c>
      <c r="CB3" s="70" t="s">
        <v>14</v>
      </c>
      <c r="CC3" s="70" t="s">
        <v>14</v>
      </c>
      <c r="CD3" s="70" t="s">
        <v>14</v>
      </c>
      <c r="CE3" s="70" t="s">
        <v>14</v>
      </c>
      <c r="CF3" s="70" t="s">
        <v>14</v>
      </c>
      <c r="CG3" s="70" t="s">
        <v>14</v>
      </c>
      <c r="CH3" s="60" t="s">
        <v>33</v>
      </c>
      <c r="CI3" s="70" t="s">
        <v>14</v>
      </c>
      <c r="CJ3" s="70" t="s">
        <v>14</v>
      </c>
      <c r="CK3" s="70" t="s">
        <v>14</v>
      </c>
      <c r="CL3" s="70" t="s">
        <v>14</v>
      </c>
      <c r="CM3" s="70" t="s">
        <v>14</v>
      </c>
      <c r="CN3" s="70" t="s">
        <v>14</v>
      </c>
      <c r="CO3" s="70" t="s">
        <v>14</v>
      </c>
      <c r="CP3" s="70" t="s">
        <v>14</v>
      </c>
      <c r="CQ3" s="70" t="s">
        <v>14</v>
      </c>
      <c r="CR3" s="70" t="s">
        <v>14</v>
      </c>
      <c r="CS3" s="117"/>
      <c r="CT3" s="7"/>
      <c r="E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</row>
    <row r="4" spans="1:234" ht="46.5">
      <c r="A4" s="1"/>
      <c r="B4" s="66">
        <v>0.35416666666666702</v>
      </c>
      <c r="D4" s="76"/>
      <c r="E4" s="76"/>
      <c r="F4" s="76"/>
      <c r="G4" s="76"/>
      <c r="H4" s="76"/>
      <c r="I4" s="36"/>
      <c r="J4" s="36"/>
      <c r="K4" s="36"/>
      <c r="L4" s="36"/>
      <c r="M4" s="36"/>
      <c r="N4" s="36"/>
      <c r="O4" s="15"/>
      <c r="P4" s="99"/>
      <c r="Q4" s="99"/>
      <c r="R4" s="99"/>
      <c r="S4" s="99"/>
      <c r="T4" s="99"/>
      <c r="U4" s="99"/>
      <c r="V4" s="36"/>
      <c r="W4" s="36"/>
      <c r="X4" s="36"/>
      <c r="Y4" s="36"/>
      <c r="Z4" s="129" t="s">
        <v>102</v>
      </c>
      <c r="AA4" s="130">
        <v>206</v>
      </c>
      <c r="AB4" s="36"/>
      <c r="AC4" s="36"/>
      <c r="AD4" s="36"/>
      <c r="AE4" s="36"/>
      <c r="AF4" s="36"/>
      <c r="AG4" s="36"/>
      <c r="AH4" s="36"/>
      <c r="AI4" s="36"/>
      <c r="AJ4" s="36"/>
      <c r="AK4" s="147" t="s">
        <v>116</v>
      </c>
      <c r="AL4" s="36"/>
      <c r="AM4" s="36"/>
      <c r="AN4" s="36"/>
      <c r="AO4" s="36"/>
      <c r="AP4" s="36"/>
      <c r="AQ4" s="36"/>
      <c r="AR4" s="36"/>
      <c r="AS4" s="36"/>
      <c r="AT4" s="36"/>
      <c r="AU4" s="36"/>
      <c r="AW4" s="1"/>
      <c r="AX4" s="66">
        <v>0.35416666666666702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15"/>
      <c r="BM4" s="99"/>
      <c r="BN4" s="99"/>
      <c r="BO4" s="99"/>
      <c r="BP4" s="99"/>
      <c r="BQ4" s="99"/>
      <c r="BR4" s="99"/>
      <c r="BS4" s="36"/>
      <c r="BT4" s="36"/>
      <c r="BU4" s="36"/>
      <c r="BV4" s="36"/>
      <c r="BW4" s="15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15"/>
      <c r="CI4" s="99"/>
      <c r="CJ4" s="99"/>
      <c r="CK4" s="99"/>
      <c r="CL4" s="99"/>
      <c r="CM4" s="99"/>
      <c r="CN4" s="99"/>
      <c r="CO4" s="36"/>
      <c r="CP4" s="36"/>
      <c r="CQ4" s="36"/>
      <c r="CR4" s="36"/>
      <c r="CS4" s="117"/>
      <c r="CT4" s="8"/>
      <c r="E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</row>
    <row r="5" spans="1:234" ht="18">
      <c r="A5" s="2"/>
      <c r="B5" s="66">
        <v>0.39583333333333298</v>
      </c>
      <c r="C5" s="56"/>
      <c r="D5" s="71"/>
      <c r="E5" s="71"/>
      <c r="F5" s="71"/>
      <c r="G5" s="71"/>
      <c r="H5" s="71"/>
      <c r="I5" s="46"/>
      <c r="J5" s="46"/>
      <c r="K5" s="46"/>
      <c r="L5" s="46"/>
      <c r="M5" s="46"/>
      <c r="N5" s="46"/>
      <c r="O5" s="64"/>
      <c r="P5" s="65"/>
      <c r="Q5" s="65"/>
      <c r="R5" s="65"/>
      <c r="S5" s="65"/>
      <c r="T5" s="65"/>
      <c r="U5" s="65"/>
      <c r="V5" s="46"/>
      <c r="W5" s="46"/>
      <c r="X5" s="46"/>
      <c r="Y5" s="46"/>
      <c r="Z5" s="129" t="s">
        <v>103</v>
      </c>
      <c r="AA5" s="130">
        <v>206</v>
      </c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46"/>
      <c r="AT5" s="46"/>
      <c r="AU5" s="46"/>
      <c r="AW5" s="2"/>
      <c r="AX5" s="66">
        <v>0.39583333333333298</v>
      </c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64"/>
      <c r="BM5" s="65"/>
      <c r="BN5" s="65"/>
      <c r="BO5" s="65"/>
      <c r="BP5" s="65"/>
      <c r="BQ5" s="65"/>
      <c r="BR5" s="65"/>
      <c r="BS5" s="46"/>
      <c r="BT5" s="46"/>
      <c r="BU5" s="46"/>
      <c r="BV5" s="46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65"/>
      <c r="CJ5" s="65"/>
      <c r="CK5" s="65"/>
      <c r="CL5" s="65"/>
      <c r="CM5" s="65"/>
      <c r="CN5" s="65"/>
      <c r="CO5" s="46"/>
      <c r="CP5" s="46"/>
      <c r="CQ5" s="46"/>
      <c r="CR5" s="46"/>
      <c r="CS5" s="117"/>
      <c r="CT5" s="9"/>
      <c r="E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</row>
    <row r="6" spans="1:234" ht="18">
      <c r="A6" s="2" t="s">
        <v>9</v>
      </c>
      <c r="B6" s="66">
        <v>0.4375</v>
      </c>
      <c r="C6" s="56"/>
      <c r="D6" s="71"/>
      <c r="E6" s="71"/>
      <c r="F6" s="71"/>
      <c r="G6" s="71"/>
      <c r="H6" s="71"/>
      <c r="I6" s="46"/>
      <c r="J6" s="46"/>
      <c r="K6" s="46"/>
      <c r="L6" s="46"/>
      <c r="M6" s="46"/>
      <c r="N6" s="46"/>
      <c r="O6" s="124"/>
      <c r="P6" s="123"/>
      <c r="Q6" s="65"/>
      <c r="R6" s="65"/>
      <c r="S6" s="65"/>
      <c r="T6" s="65"/>
      <c r="U6" s="65"/>
      <c r="V6" s="46"/>
      <c r="W6" s="46"/>
      <c r="X6" s="46"/>
      <c r="Y6" s="46"/>
      <c r="Z6" s="94" t="s">
        <v>104</v>
      </c>
      <c r="AA6" s="130">
        <v>206</v>
      </c>
      <c r="AB6" s="71"/>
      <c r="AC6" s="71"/>
      <c r="AD6" s="71"/>
      <c r="AE6" s="71"/>
      <c r="AF6" s="71"/>
      <c r="AG6" s="71"/>
      <c r="AH6" s="71"/>
      <c r="AI6" s="71"/>
      <c r="AJ6" s="71"/>
      <c r="AK6" s="124"/>
      <c r="AL6" s="71"/>
      <c r="AM6" s="71"/>
      <c r="AN6" s="71"/>
      <c r="AO6" s="71"/>
      <c r="AP6" s="71"/>
      <c r="AQ6" s="71"/>
      <c r="AR6" s="71"/>
      <c r="AS6" s="46"/>
      <c r="AT6" s="46"/>
      <c r="AU6" s="46"/>
      <c r="AW6" s="2" t="s">
        <v>9</v>
      </c>
      <c r="AX6" s="66">
        <v>0.4375</v>
      </c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64"/>
      <c r="BM6" s="65"/>
      <c r="BN6" s="65"/>
      <c r="BO6" s="65"/>
      <c r="BP6" s="65"/>
      <c r="BQ6" s="65"/>
      <c r="BR6" s="65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65"/>
      <c r="CJ6" s="65"/>
      <c r="CK6" s="65"/>
      <c r="CL6" s="65"/>
      <c r="CM6" s="65"/>
      <c r="CN6" s="65"/>
      <c r="CO6" s="46"/>
      <c r="CP6" s="46"/>
      <c r="CQ6" s="46"/>
      <c r="CR6" s="46"/>
      <c r="CS6" s="117"/>
      <c r="CT6" s="9"/>
      <c r="E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</row>
    <row r="7" spans="1:234" ht="18">
      <c r="A7" s="2" t="s">
        <v>1</v>
      </c>
      <c r="B7" s="66">
        <v>0.47916666666666702</v>
      </c>
      <c r="C7" s="71"/>
      <c r="D7" s="71"/>
      <c r="E7" s="71"/>
      <c r="F7" s="71"/>
      <c r="G7" s="71"/>
      <c r="H7" s="71"/>
      <c r="I7" s="46"/>
      <c r="J7" s="46"/>
      <c r="K7" s="46"/>
      <c r="L7" s="46"/>
      <c r="M7" s="46"/>
      <c r="N7" s="46"/>
      <c r="O7" s="124"/>
      <c r="P7" s="123"/>
      <c r="Q7" s="65"/>
      <c r="R7" s="65"/>
      <c r="S7" s="65"/>
      <c r="T7" s="65"/>
      <c r="U7" s="65"/>
      <c r="V7" s="46"/>
      <c r="W7" s="46"/>
      <c r="X7" s="46"/>
      <c r="Y7" s="46"/>
      <c r="Z7" s="94" t="s">
        <v>104</v>
      </c>
      <c r="AA7" s="130">
        <v>206</v>
      </c>
      <c r="AB7" s="71"/>
      <c r="AC7" s="71"/>
      <c r="AD7" s="71"/>
      <c r="AE7" s="71"/>
      <c r="AF7" s="71"/>
      <c r="AG7" s="71"/>
      <c r="AH7" s="71"/>
      <c r="AI7" s="71"/>
      <c r="AJ7" s="71"/>
      <c r="AK7" s="124"/>
      <c r="AL7" s="71"/>
      <c r="AM7" s="71"/>
      <c r="AN7" s="71"/>
      <c r="AO7" s="71"/>
      <c r="AP7" s="71"/>
      <c r="AQ7" s="71"/>
      <c r="AR7" s="71"/>
      <c r="AS7" s="46"/>
      <c r="AT7" s="46"/>
      <c r="AU7" s="46"/>
      <c r="AW7" s="2" t="s">
        <v>1</v>
      </c>
      <c r="AX7" s="66">
        <v>0.47916666666666702</v>
      </c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64"/>
      <c r="BM7" s="65"/>
      <c r="BN7" s="65"/>
      <c r="BO7" s="65"/>
      <c r="BP7" s="65"/>
      <c r="BQ7" s="65"/>
      <c r="BR7" s="65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65"/>
      <c r="CJ7" s="65"/>
      <c r="CK7" s="65"/>
      <c r="CL7" s="65"/>
      <c r="CM7" s="65"/>
      <c r="CN7" s="65"/>
      <c r="CO7" s="46"/>
      <c r="CP7" s="46"/>
      <c r="CQ7" s="46"/>
      <c r="CR7" s="46"/>
      <c r="CS7" s="117"/>
      <c r="CT7" s="9"/>
      <c r="E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</row>
    <row r="8" spans="1:234" ht="14.25" customHeight="1">
      <c r="A8" s="3" t="s">
        <v>12</v>
      </c>
      <c r="B8" s="21"/>
      <c r="C8" s="133"/>
      <c r="D8" s="133"/>
      <c r="E8" s="133"/>
      <c r="F8" s="133"/>
      <c r="G8" s="47"/>
      <c r="H8" s="47"/>
      <c r="I8" s="47"/>
      <c r="J8" s="47"/>
      <c r="K8" s="47"/>
      <c r="L8" s="47"/>
      <c r="M8" s="47"/>
      <c r="N8" s="47"/>
      <c r="O8" s="133"/>
      <c r="P8" s="133"/>
      <c r="Q8" s="133"/>
      <c r="R8" s="47"/>
      <c r="S8" s="47"/>
      <c r="T8" s="47"/>
      <c r="U8" s="47"/>
      <c r="V8" s="47"/>
      <c r="W8" s="47"/>
      <c r="X8" s="47"/>
      <c r="Y8" s="47"/>
      <c r="Z8" s="133"/>
      <c r="AA8" s="133"/>
      <c r="AB8" s="133"/>
      <c r="AC8" s="133"/>
      <c r="AD8" s="47"/>
      <c r="AE8" s="47"/>
      <c r="AF8" s="47"/>
      <c r="AG8" s="47"/>
      <c r="AH8" s="47"/>
      <c r="AI8" s="47"/>
      <c r="AJ8" s="47"/>
      <c r="AK8" s="133"/>
      <c r="AL8" s="133"/>
      <c r="AM8" s="133"/>
      <c r="AN8" s="133"/>
      <c r="AO8" s="133"/>
      <c r="AP8" s="133"/>
      <c r="AQ8" s="133"/>
      <c r="AR8" s="133"/>
      <c r="AS8" s="47"/>
      <c r="AT8" s="47"/>
      <c r="AU8" s="47"/>
      <c r="AW8" s="3" t="s">
        <v>12</v>
      </c>
      <c r="AX8" s="21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47"/>
      <c r="CM8" s="47"/>
      <c r="CN8" s="47"/>
      <c r="CO8" s="47"/>
      <c r="CP8" s="47"/>
      <c r="CQ8" s="47"/>
      <c r="CR8" s="47"/>
      <c r="CS8" s="118"/>
      <c r="CT8" s="10"/>
      <c r="E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</row>
    <row r="9" spans="1:234" ht="31">
      <c r="A9" s="2" t="s">
        <v>1</v>
      </c>
      <c r="B9" s="66">
        <v>0.54166666666666696</v>
      </c>
      <c r="C9" s="81"/>
      <c r="D9" s="80"/>
      <c r="E9" s="80"/>
      <c r="F9" s="80"/>
      <c r="G9" s="74"/>
      <c r="H9" s="75"/>
      <c r="I9" s="75"/>
      <c r="J9" s="75"/>
      <c r="K9" s="65"/>
      <c r="L9" s="39"/>
      <c r="M9" s="39"/>
      <c r="N9" s="39"/>
      <c r="O9" s="125" t="s">
        <v>96</v>
      </c>
      <c r="P9" s="77">
        <v>107</v>
      </c>
      <c r="Q9" s="39"/>
      <c r="R9" s="39"/>
      <c r="S9" s="39"/>
      <c r="T9" s="39"/>
      <c r="U9" s="39"/>
      <c r="V9" s="39"/>
      <c r="W9" s="39"/>
      <c r="X9" s="39"/>
      <c r="Y9" s="39"/>
      <c r="Z9" s="129" t="s">
        <v>105</v>
      </c>
      <c r="AA9" s="77">
        <v>108</v>
      </c>
      <c r="AB9" s="77"/>
      <c r="AC9" s="39"/>
      <c r="AD9" s="39"/>
      <c r="AE9" s="39"/>
      <c r="AF9" s="39"/>
      <c r="AG9" s="39"/>
      <c r="AH9" s="39"/>
      <c r="AI9" s="39"/>
      <c r="AJ9" s="39"/>
      <c r="AK9" s="125" t="s">
        <v>117</v>
      </c>
      <c r="AL9" s="77">
        <v>106</v>
      </c>
      <c r="AM9" s="124">
        <v>104</v>
      </c>
      <c r="AN9" s="39"/>
      <c r="AO9" s="39"/>
      <c r="AP9" s="39"/>
      <c r="AQ9" s="39"/>
      <c r="AR9" s="39"/>
      <c r="AS9" s="39"/>
      <c r="AT9" s="39"/>
      <c r="AU9" s="39"/>
      <c r="AW9" s="2" t="s">
        <v>1</v>
      </c>
      <c r="AX9" s="66">
        <v>0.54166666666666696</v>
      </c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16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16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16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110"/>
      <c r="CT9" s="9"/>
      <c r="E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</row>
    <row r="10" spans="1:234" ht="31">
      <c r="A10" s="2" t="s">
        <v>11</v>
      </c>
      <c r="B10" s="66">
        <v>0.58333333333333304</v>
      </c>
      <c r="C10" s="125" t="s">
        <v>93</v>
      </c>
      <c r="D10" s="80">
        <v>214</v>
      </c>
      <c r="E10" s="80"/>
      <c r="F10" s="80"/>
      <c r="G10" s="74"/>
      <c r="H10" s="75"/>
      <c r="I10" s="75"/>
      <c r="J10" s="75"/>
      <c r="K10" s="127"/>
      <c r="L10" s="39"/>
      <c r="M10" s="39"/>
      <c r="N10" s="39"/>
      <c r="O10" s="125" t="s">
        <v>96</v>
      </c>
      <c r="P10" s="77">
        <v>107</v>
      </c>
      <c r="Q10" s="39"/>
      <c r="R10" s="39"/>
      <c r="S10" s="39"/>
      <c r="T10" s="39"/>
      <c r="U10" s="39"/>
      <c r="V10" s="39"/>
      <c r="W10" s="39"/>
      <c r="X10" s="39"/>
      <c r="Y10" s="39"/>
      <c r="Z10" s="129" t="s">
        <v>105</v>
      </c>
      <c r="AA10" s="77">
        <v>108</v>
      </c>
      <c r="AB10" s="39"/>
      <c r="AC10" s="39"/>
      <c r="AD10" s="39"/>
      <c r="AE10" s="39"/>
      <c r="AF10" s="39"/>
      <c r="AG10" s="39"/>
      <c r="AH10" s="39"/>
      <c r="AI10" s="39"/>
      <c r="AJ10" s="39"/>
      <c r="AK10" s="125" t="s">
        <v>117</v>
      </c>
      <c r="AL10" s="77">
        <v>106</v>
      </c>
      <c r="AM10" s="124">
        <v>104</v>
      </c>
      <c r="AN10" s="39"/>
      <c r="AO10" s="39"/>
      <c r="AP10" s="39"/>
      <c r="AQ10" s="39"/>
      <c r="AR10" s="39"/>
      <c r="AS10" s="39"/>
      <c r="AT10" s="39"/>
      <c r="AU10" s="39"/>
      <c r="AW10" s="2" t="s">
        <v>11</v>
      </c>
      <c r="AX10" s="66">
        <v>0.58333333333333304</v>
      </c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16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16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16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110"/>
      <c r="CT10" s="9"/>
      <c r="E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</row>
    <row r="11" spans="1:234" ht="46.5">
      <c r="A11" s="2" t="s">
        <v>8</v>
      </c>
      <c r="B11" s="66">
        <v>0.625</v>
      </c>
      <c r="C11" s="125" t="s">
        <v>93</v>
      </c>
      <c r="D11" s="80">
        <v>214</v>
      </c>
      <c r="E11" s="80"/>
      <c r="F11" s="80"/>
      <c r="G11" s="74"/>
      <c r="H11" s="75"/>
      <c r="I11" s="75"/>
      <c r="J11" s="75"/>
      <c r="K11" s="127"/>
      <c r="L11" s="39"/>
      <c r="M11" s="39"/>
      <c r="N11" s="39"/>
      <c r="O11" s="125" t="s">
        <v>96</v>
      </c>
      <c r="P11" s="77">
        <v>107</v>
      </c>
      <c r="Q11" s="39"/>
      <c r="R11" s="39"/>
      <c r="S11" s="39"/>
      <c r="T11" s="39"/>
      <c r="U11" s="39"/>
      <c r="V11" s="39"/>
      <c r="W11" s="39"/>
      <c r="X11" s="39"/>
      <c r="Y11" s="39"/>
      <c r="Z11" s="129" t="s">
        <v>105</v>
      </c>
      <c r="AA11" s="77">
        <v>106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16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W11" s="2" t="s">
        <v>8</v>
      </c>
      <c r="AX11" s="66">
        <v>0.625</v>
      </c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16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6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125" t="s">
        <v>117</v>
      </c>
      <c r="CI11" s="77">
        <v>108</v>
      </c>
      <c r="CJ11" s="77">
        <v>104</v>
      </c>
      <c r="CK11" s="39"/>
      <c r="CL11" s="39"/>
      <c r="CM11" s="39"/>
      <c r="CN11" s="39"/>
      <c r="CO11" s="39"/>
      <c r="CP11" s="39"/>
      <c r="CQ11" s="39"/>
      <c r="CR11" s="39"/>
      <c r="CS11" s="110"/>
      <c r="CT11" s="9"/>
      <c r="E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</row>
    <row r="12" spans="1:234" ht="46.5">
      <c r="A12" s="2" t="s">
        <v>0</v>
      </c>
      <c r="B12" s="66">
        <v>0.66666666666666696</v>
      </c>
      <c r="C12" s="125" t="s">
        <v>93</v>
      </c>
      <c r="D12" s="80">
        <v>214</v>
      </c>
      <c r="E12" s="76"/>
      <c r="F12" s="76"/>
      <c r="G12" s="78"/>
      <c r="H12" s="78"/>
      <c r="I12" s="78"/>
      <c r="J12" s="78"/>
      <c r="K12" s="127"/>
      <c r="L12" s="38"/>
      <c r="M12" s="38"/>
      <c r="N12" s="38"/>
      <c r="O12" s="13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129"/>
      <c r="AA12" s="77"/>
      <c r="AB12" s="38"/>
      <c r="AC12" s="38"/>
      <c r="AD12" s="38"/>
      <c r="AE12" s="38"/>
      <c r="AF12" s="38"/>
      <c r="AG12" s="38"/>
      <c r="AH12" s="38"/>
      <c r="AI12" s="38"/>
      <c r="AJ12" s="38"/>
      <c r="AK12" s="13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W12" s="2" t="s">
        <v>0</v>
      </c>
      <c r="AX12" s="66">
        <v>0.66666666666666696</v>
      </c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71"/>
      <c r="BL12" s="13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13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125" t="s">
        <v>117</v>
      </c>
      <c r="CI12" s="77">
        <v>108</v>
      </c>
      <c r="CJ12" s="77">
        <v>104</v>
      </c>
      <c r="CK12" s="38"/>
      <c r="CL12" s="38"/>
      <c r="CM12" s="38"/>
      <c r="CN12" s="38"/>
      <c r="CO12" s="38"/>
      <c r="CP12" s="38"/>
      <c r="CQ12" s="38"/>
      <c r="CR12" s="38"/>
      <c r="CS12" s="106"/>
      <c r="CT12" s="9"/>
      <c r="E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</row>
    <row r="13" spans="1:234" ht="18">
      <c r="A13" s="2" t="s">
        <v>10</v>
      </c>
      <c r="B13" s="66">
        <v>0.70833333333333304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13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13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13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W13" s="2" t="s">
        <v>10</v>
      </c>
      <c r="AX13" s="66">
        <v>0.70833333333333304</v>
      </c>
      <c r="AY13" s="57" t="s">
        <v>22</v>
      </c>
      <c r="AZ13" s="52" t="s">
        <v>80</v>
      </c>
      <c r="BA13" s="52" t="s">
        <v>79</v>
      </c>
      <c r="BB13" s="52" t="s">
        <v>81</v>
      </c>
      <c r="BC13" s="52" t="s">
        <v>82</v>
      </c>
      <c r="BD13" s="38"/>
      <c r="BE13" s="38"/>
      <c r="BF13" s="38"/>
      <c r="BG13" s="38"/>
      <c r="BH13" s="38"/>
      <c r="BI13" s="38"/>
      <c r="BJ13" s="38"/>
      <c r="BK13" s="38"/>
      <c r="BL13" s="129" t="s">
        <v>99</v>
      </c>
      <c r="BM13" s="77">
        <v>106</v>
      </c>
      <c r="BN13" s="38"/>
      <c r="BO13" s="38"/>
      <c r="BP13" s="38"/>
      <c r="BQ13" s="38"/>
      <c r="BR13" s="38"/>
      <c r="BS13" s="38"/>
      <c r="BT13" s="38"/>
      <c r="BU13" s="38"/>
      <c r="BV13" s="38"/>
      <c r="BW13" s="129" t="s">
        <v>126</v>
      </c>
      <c r="BX13" s="77">
        <v>104</v>
      </c>
      <c r="BY13" s="38"/>
      <c r="BZ13" s="38"/>
      <c r="CA13" s="38"/>
      <c r="CB13" s="38"/>
      <c r="CC13" s="38"/>
      <c r="CD13" s="38"/>
      <c r="CE13" s="38"/>
      <c r="CF13" s="38"/>
      <c r="CG13" s="38"/>
      <c r="CH13" s="125" t="s">
        <v>128</v>
      </c>
      <c r="CI13" s="77">
        <v>108</v>
      </c>
      <c r="CJ13" s="38"/>
      <c r="CK13" s="38"/>
      <c r="CL13" s="38"/>
      <c r="CM13" s="38"/>
      <c r="CN13" s="38"/>
      <c r="CO13" s="38"/>
      <c r="CP13" s="38"/>
      <c r="CQ13" s="38"/>
      <c r="CR13" s="38"/>
      <c r="CS13" s="106"/>
      <c r="CT13" s="9"/>
      <c r="E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</row>
    <row r="14" spans="1:234" ht="18">
      <c r="A14" s="2" t="s">
        <v>15</v>
      </c>
      <c r="B14" s="66">
        <v>0.75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13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13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W14" s="2" t="s">
        <v>15</v>
      </c>
      <c r="AX14" s="66">
        <v>0.75</v>
      </c>
      <c r="AY14" s="57" t="s">
        <v>22</v>
      </c>
      <c r="AZ14" s="52" t="s">
        <v>80</v>
      </c>
      <c r="BA14" s="52" t="s">
        <v>79</v>
      </c>
      <c r="BB14" s="52" t="s">
        <v>81</v>
      </c>
      <c r="BC14" s="52" t="s">
        <v>82</v>
      </c>
      <c r="BD14" s="38"/>
      <c r="BE14" s="38"/>
      <c r="BF14" s="38"/>
      <c r="BG14" s="38"/>
      <c r="BH14" s="38"/>
      <c r="BI14" s="38"/>
      <c r="BJ14" s="38"/>
      <c r="BK14" s="38"/>
      <c r="BL14" s="129" t="s">
        <v>99</v>
      </c>
      <c r="BM14" s="77">
        <v>106</v>
      </c>
      <c r="BN14" s="38"/>
      <c r="BO14" s="38"/>
      <c r="BP14" s="38"/>
      <c r="BQ14" s="38"/>
      <c r="BR14" s="38"/>
      <c r="BS14" s="38"/>
      <c r="BT14" s="38"/>
      <c r="BU14" s="38"/>
      <c r="BV14" s="38"/>
      <c r="BW14" s="129" t="s">
        <v>126</v>
      </c>
      <c r="BX14" s="77">
        <v>104</v>
      </c>
      <c r="BY14" s="38"/>
      <c r="BZ14" s="38"/>
      <c r="CA14" s="38"/>
      <c r="CB14" s="38"/>
      <c r="CC14" s="38"/>
      <c r="CD14" s="38"/>
      <c r="CE14" s="38"/>
      <c r="CF14" s="38"/>
      <c r="CG14" s="38"/>
      <c r="CH14" s="125" t="s">
        <v>128</v>
      </c>
      <c r="CI14" s="77">
        <v>108</v>
      </c>
      <c r="CJ14" s="38"/>
      <c r="CK14" s="38"/>
      <c r="CL14" s="38"/>
      <c r="CM14" s="38"/>
      <c r="CN14" s="38"/>
      <c r="CO14" s="38"/>
      <c r="CP14" s="38"/>
      <c r="CQ14" s="38"/>
      <c r="CR14" s="38"/>
      <c r="CS14" s="106"/>
      <c r="CT14" s="9"/>
      <c r="E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</row>
    <row r="15" spans="1:234" ht="18">
      <c r="A15" s="2"/>
      <c r="B15" s="66">
        <v>0.79166666666666696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13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13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W15" s="2"/>
      <c r="AX15" s="66">
        <v>0.79166666666666696</v>
      </c>
      <c r="AY15" s="57" t="s">
        <v>22</v>
      </c>
      <c r="AZ15" s="52" t="s">
        <v>80</v>
      </c>
      <c r="BA15" s="52" t="s">
        <v>79</v>
      </c>
      <c r="BB15" s="52" t="s">
        <v>81</v>
      </c>
      <c r="BC15" s="52" t="s">
        <v>82</v>
      </c>
      <c r="BD15" s="38"/>
      <c r="BE15" s="38"/>
      <c r="BF15" s="38"/>
      <c r="BG15" s="38"/>
      <c r="BH15" s="38"/>
      <c r="BI15" s="38"/>
      <c r="BJ15" s="38"/>
      <c r="BK15" s="38"/>
      <c r="BL15" s="129" t="s">
        <v>97</v>
      </c>
      <c r="BM15" s="77">
        <v>106</v>
      </c>
      <c r="BN15" s="38"/>
      <c r="BO15" s="38"/>
      <c r="BP15" s="38"/>
      <c r="BQ15" s="38"/>
      <c r="BR15" s="38"/>
      <c r="BS15" s="38"/>
      <c r="BT15" s="38"/>
      <c r="BU15" s="38"/>
      <c r="BV15" s="38"/>
      <c r="BW15" s="129" t="s">
        <v>126</v>
      </c>
      <c r="BX15" s="77">
        <v>104</v>
      </c>
      <c r="BY15" s="38"/>
      <c r="BZ15" s="38"/>
      <c r="CA15" s="38"/>
      <c r="CB15" s="38"/>
      <c r="CC15" s="38"/>
      <c r="CD15" s="38"/>
      <c r="CE15" s="38"/>
      <c r="CF15" s="38"/>
      <c r="CG15" s="38"/>
      <c r="CH15" s="125" t="s">
        <v>128</v>
      </c>
      <c r="CI15" s="77">
        <v>108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106"/>
      <c r="CT15" s="9"/>
      <c r="E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</row>
    <row r="16" spans="1:234" ht="18">
      <c r="A16" s="2"/>
      <c r="B16" s="66">
        <v>0.83333333333333337</v>
      </c>
      <c r="C16" s="13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13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13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13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W16" s="2"/>
      <c r="AX16" s="66">
        <v>0.83333333333333337</v>
      </c>
      <c r="AY16" s="13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129" t="s">
        <v>97</v>
      </c>
      <c r="BM16" s="77">
        <v>106</v>
      </c>
      <c r="BN16" s="38"/>
      <c r="BO16" s="38"/>
      <c r="BP16" s="38"/>
      <c r="BQ16" s="38"/>
      <c r="BR16" s="38"/>
      <c r="BS16" s="38"/>
      <c r="BT16" s="38"/>
      <c r="BU16" s="38"/>
      <c r="BV16" s="38"/>
      <c r="BW16" s="129" t="s">
        <v>127</v>
      </c>
      <c r="BX16" s="77">
        <v>108</v>
      </c>
      <c r="BY16" s="38"/>
      <c r="BZ16" s="38"/>
      <c r="CA16" s="38"/>
      <c r="CB16" s="38"/>
      <c r="CC16" s="38"/>
      <c r="CD16" s="38"/>
      <c r="CE16" s="38"/>
      <c r="CF16" s="38"/>
      <c r="CG16" s="38"/>
      <c r="CH16" s="131" t="s">
        <v>48</v>
      </c>
      <c r="CI16" s="77">
        <v>104</v>
      </c>
      <c r="CJ16" s="38"/>
      <c r="CK16" s="38"/>
      <c r="CL16" s="38"/>
      <c r="CM16" s="38"/>
      <c r="CN16" s="38"/>
      <c r="CO16" s="38"/>
      <c r="CP16" s="38"/>
      <c r="CQ16" s="38"/>
      <c r="CR16" s="38"/>
      <c r="CS16" s="106"/>
      <c r="CT16" s="9"/>
      <c r="E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</row>
    <row r="17" spans="1:234" ht="18">
      <c r="A17" s="34"/>
      <c r="B17" s="66">
        <v>0.875</v>
      </c>
      <c r="C17" s="1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13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13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W17" s="34"/>
      <c r="AX17" s="66">
        <v>0.875</v>
      </c>
      <c r="AY17" s="13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129" t="s">
        <v>97</v>
      </c>
      <c r="BM17" s="77">
        <v>106</v>
      </c>
      <c r="BN17" s="38"/>
      <c r="BO17" s="38"/>
      <c r="BP17" s="38"/>
      <c r="BQ17" s="38"/>
      <c r="BR17" s="38"/>
      <c r="BS17" s="38"/>
      <c r="BT17" s="38"/>
      <c r="BU17" s="38"/>
      <c r="BV17" s="38"/>
      <c r="BW17" s="129" t="s">
        <v>127</v>
      </c>
      <c r="BX17" s="77">
        <v>108</v>
      </c>
      <c r="BY17" s="38"/>
      <c r="BZ17" s="38"/>
      <c r="CA17" s="38"/>
      <c r="CB17" s="38"/>
      <c r="CC17" s="38"/>
      <c r="CD17" s="38"/>
      <c r="CE17" s="38"/>
      <c r="CF17" s="38"/>
      <c r="CG17" s="38"/>
      <c r="CH17" s="131" t="s">
        <v>48</v>
      </c>
      <c r="CI17" s="77">
        <v>104</v>
      </c>
      <c r="CJ17" s="38"/>
      <c r="CK17" s="38"/>
      <c r="CL17" s="38"/>
      <c r="CM17" s="38"/>
      <c r="CN17" s="38"/>
      <c r="CO17" s="38"/>
      <c r="CP17" s="38"/>
      <c r="CQ17" s="38"/>
      <c r="CR17" s="38"/>
      <c r="CS17" s="107"/>
      <c r="CT17" s="35"/>
      <c r="E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</row>
    <row r="18" spans="1:234" ht="18">
      <c r="A18" s="34"/>
      <c r="B18" s="66">
        <v>0.91666666666666696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W18" s="34"/>
      <c r="AX18" s="66">
        <v>0.91666666666666696</v>
      </c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117"/>
      <c r="CT18" s="35"/>
      <c r="E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</row>
    <row r="19" spans="1:234" ht="18">
      <c r="A19" s="34"/>
      <c r="B19" s="6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W19" s="34"/>
      <c r="AX19" s="67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117"/>
      <c r="CT19" s="35"/>
      <c r="E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</row>
    <row r="20" spans="1:234" ht="22.5" customHeight="1">
      <c r="A20" s="31"/>
      <c r="B20" s="61"/>
      <c r="C20" s="60" t="s">
        <v>30</v>
      </c>
      <c r="D20" s="70" t="s">
        <v>14</v>
      </c>
      <c r="E20" s="70" t="s">
        <v>14</v>
      </c>
      <c r="F20" s="70" t="s">
        <v>14</v>
      </c>
      <c r="G20" s="70" t="s">
        <v>14</v>
      </c>
      <c r="H20" s="70" t="s">
        <v>14</v>
      </c>
      <c r="I20" s="70" t="s">
        <v>14</v>
      </c>
      <c r="J20" s="70" t="s">
        <v>14</v>
      </c>
      <c r="K20" s="70" t="s">
        <v>14</v>
      </c>
      <c r="L20" s="70" t="s">
        <v>14</v>
      </c>
      <c r="M20" s="70"/>
      <c r="N20" s="70" t="s">
        <v>14</v>
      </c>
      <c r="O20" s="60" t="s">
        <v>31</v>
      </c>
      <c r="P20" s="70" t="s">
        <v>14</v>
      </c>
      <c r="Q20" s="70" t="s">
        <v>14</v>
      </c>
      <c r="R20" s="70" t="s">
        <v>14</v>
      </c>
      <c r="S20" s="70" t="s">
        <v>14</v>
      </c>
      <c r="T20" s="70" t="s">
        <v>14</v>
      </c>
      <c r="U20" s="70" t="s">
        <v>14</v>
      </c>
      <c r="V20" s="70" t="s">
        <v>14</v>
      </c>
      <c r="W20" s="70" t="s">
        <v>14</v>
      </c>
      <c r="X20" s="70" t="s">
        <v>14</v>
      </c>
      <c r="Y20" s="70" t="s">
        <v>14</v>
      </c>
      <c r="Z20" s="60" t="s">
        <v>32</v>
      </c>
      <c r="AA20" s="70" t="s">
        <v>14</v>
      </c>
      <c r="AB20" s="70" t="s">
        <v>14</v>
      </c>
      <c r="AC20" s="70" t="s">
        <v>14</v>
      </c>
      <c r="AD20" s="70" t="s">
        <v>14</v>
      </c>
      <c r="AE20" s="70" t="s">
        <v>14</v>
      </c>
      <c r="AF20" s="70" t="s">
        <v>14</v>
      </c>
      <c r="AG20" s="70" t="s">
        <v>14</v>
      </c>
      <c r="AH20" s="70" t="s">
        <v>14</v>
      </c>
      <c r="AI20" s="70" t="s">
        <v>14</v>
      </c>
      <c r="AJ20" s="70" t="s">
        <v>14</v>
      </c>
      <c r="AK20" s="60" t="s">
        <v>33</v>
      </c>
      <c r="AL20" s="70" t="s">
        <v>14</v>
      </c>
      <c r="AM20" s="70" t="s">
        <v>14</v>
      </c>
      <c r="AN20" s="70" t="s">
        <v>14</v>
      </c>
      <c r="AO20" s="70" t="s">
        <v>14</v>
      </c>
      <c r="AP20" s="70" t="s">
        <v>14</v>
      </c>
      <c r="AQ20" s="70" t="s">
        <v>14</v>
      </c>
      <c r="AR20" s="70" t="s">
        <v>14</v>
      </c>
      <c r="AS20" s="70" t="s">
        <v>14</v>
      </c>
      <c r="AT20" s="70" t="s">
        <v>14</v>
      </c>
      <c r="AU20" s="70" t="s">
        <v>14</v>
      </c>
      <c r="AW20" s="31"/>
      <c r="AX20" s="61"/>
      <c r="AY20" s="60" t="s">
        <v>30</v>
      </c>
      <c r="AZ20" s="70" t="s">
        <v>14</v>
      </c>
      <c r="BA20" s="70" t="s">
        <v>14</v>
      </c>
      <c r="BB20" s="70" t="s">
        <v>14</v>
      </c>
      <c r="BC20" s="70" t="s">
        <v>14</v>
      </c>
      <c r="BD20" s="70" t="s">
        <v>14</v>
      </c>
      <c r="BE20" s="70" t="s">
        <v>14</v>
      </c>
      <c r="BF20" s="70" t="s">
        <v>14</v>
      </c>
      <c r="BG20" s="70" t="s">
        <v>14</v>
      </c>
      <c r="BH20" s="70"/>
      <c r="BI20" s="70"/>
      <c r="BJ20" s="70" t="s">
        <v>14</v>
      </c>
      <c r="BK20" s="70" t="s">
        <v>14</v>
      </c>
      <c r="BL20" s="60" t="s">
        <v>31</v>
      </c>
      <c r="BM20" s="70" t="s">
        <v>14</v>
      </c>
      <c r="BN20" s="70" t="s">
        <v>14</v>
      </c>
      <c r="BO20" s="70" t="s">
        <v>14</v>
      </c>
      <c r="BP20" s="70" t="s">
        <v>14</v>
      </c>
      <c r="BQ20" s="70" t="s">
        <v>14</v>
      </c>
      <c r="BR20" s="70" t="s">
        <v>14</v>
      </c>
      <c r="BS20" s="70" t="s">
        <v>14</v>
      </c>
      <c r="BT20" s="70" t="s">
        <v>14</v>
      </c>
      <c r="BU20" s="70" t="s">
        <v>14</v>
      </c>
      <c r="BV20" s="70" t="s">
        <v>14</v>
      </c>
      <c r="BW20" s="60" t="s">
        <v>32</v>
      </c>
      <c r="BX20" s="70" t="s">
        <v>14</v>
      </c>
      <c r="BY20" s="70" t="s">
        <v>14</v>
      </c>
      <c r="BZ20" s="70" t="s">
        <v>14</v>
      </c>
      <c r="CA20" s="70" t="s">
        <v>14</v>
      </c>
      <c r="CB20" s="70" t="s">
        <v>14</v>
      </c>
      <c r="CC20" s="70" t="s">
        <v>14</v>
      </c>
      <c r="CD20" s="70" t="s">
        <v>14</v>
      </c>
      <c r="CE20" s="70" t="s">
        <v>14</v>
      </c>
      <c r="CF20" s="70" t="s">
        <v>14</v>
      </c>
      <c r="CG20" s="70" t="s">
        <v>14</v>
      </c>
      <c r="CH20" s="60" t="s">
        <v>33</v>
      </c>
      <c r="CI20" s="70" t="s">
        <v>14</v>
      </c>
      <c r="CJ20" s="70" t="s">
        <v>14</v>
      </c>
      <c r="CK20" s="70" t="s">
        <v>14</v>
      </c>
      <c r="CL20" s="70" t="s">
        <v>14</v>
      </c>
      <c r="CM20" s="70" t="s">
        <v>14</v>
      </c>
      <c r="CN20" s="70" t="s">
        <v>14</v>
      </c>
      <c r="CO20" s="70" t="s">
        <v>14</v>
      </c>
      <c r="CP20" s="70" t="s">
        <v>14</v>
      </c>
      <c r="CQ20" s="70" t="s">
        <v>14</v>
      </c>
      <c r="CR20" s="70" t="s">
        <v>14</v>
      </c>
      <c r="CS20" s="117"/>
      <c r="CT20" s="11"/>
      <c r="E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</row>
    <row r="21" spans="1:234" ht="35">
      <c r="A21" s="2"/>
      <c r="B21" s="66">
        <v>0.35416666666666702</v>
      </c>
      <c r="C21" s="94" t="s">
        <v>54</v>
      </c>
      <c r="D21" s="50" t="s">
        <v>55</v>
      </c>
      <c r="E21" s="72"/>
      <c r="F21" s="51"/>
      <c r="G21" s="51"/>
      <c r="H21" s="38"/>
      <c r="I21" s="38"/>
      <c r="J21" s="38"/>
      <c r="K21" s="38"/>
      <c r="L21" s="38"/>
      <c r="M21" s="38"/>
      <c r="N21" s="38"/>
      <c r="O21" s="13"/>
      <c r="P21" s="76"/>
      <c r="Q21" s="76"/>
      <c r="R21" s="76"/>
      <c r="S21" s="76"/>
      <c r="T21" s="76"/>
      <c r="U21" s="76"/>
      <c r="V21" s="38"/>
      <c r="W21" s="38"/>
      <c r="X21" s="38"/>
      <c r="Y21" s="38"/>
      <c r="Z21" s="139" t="s">
        <v>106</v>
      </c>
      <c r="AA21" s="128" t="s">
        <v>41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125" t="s">
        <v>118</v>
      </c>
      <c r="AL21" s="77">
        <v>107</v>
      </c>
      <c r="AM21" s="38"/>
      <c r="AN21" s="38"/>
      <c r="AO21" s="38"/>
      <c r="AP21" s="38"/>
      <c r="AQ21" s="38"/>
      <c r="AR21" s="38"/>
      <c r="AS21" s="38"/>
      <c r="AT21" s="38"/>
      <c r="AU21" s="38"/>
      <c r="AW21" s="2"/>
      <c r="AX21" s="66">
        <v>0.35416666666666702</v>
      </c>
      <c r="AY21" s="13"/>
      <c r="AZ21" s="13"/>
      <c r="BA21" s="13"/>
      <c r="BB21" s="13"/>
      <c r="BC21" s="13"/>
      <c r="BD21" s="13"/>
      <c r="BE21" s="13"/>
      <c r="BF21" s="13"/>
      <c r="BG21" s="13"/>
      <c r="BH21" s="38"/>
      <c r="BI21" s="38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38"/>
      <c r="BU21" s="38"/>
      <c r="BV21" s="38"/>
      <c r="BW21" s="13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13"/>
      <c r="CI21" s="76"/>
      <c r="CJ21" s="76"/>
      <c r="CK21" s="76"/>
      <c r="CL21" s="76"/>
      <c r="CM21" s="76"/>
      <c r="CN21" s="76"/>
      <c r="CO21" s="38"/>
      <c r="CP21" s="38"/>
      <c r="CQ21" s="38"/>
      <c r="CR21" s="38"/>
      <c r="CS21" s="117"/>
      <c r="CT21" s="9"/>
      <c r="E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</row>
    <row r="22" spans="1:234" ht="35">
      <c r="A22" s="2"/>
      <c r="B22" s="66">
        <v>0.39583333333333298</v>
      </c>
      <c r="C22" s="81" t="s">
        <v>53</v>
      </c>
      <c r="D22" s="146" t="s">
        <v>57</v>
      </c>
      <c r="E22" s="72"/>
      <c r="F22" s="51"/>
      <c r="G22" s="51"/>
      <c r="H22" s="38"/>
      <c r="I22" s="38"/>
      <c r="J22" s="38"/>
      <c r="K22" s="38"/>
      <c r="L22" s="38"/>
      <c r="M22" s="38"/>
      <c r="N22" s="38"/>
      <c r="O22" s="56" t="s">
        <v>19</v>
      </c>
      <c r="P22" s="153" t="s">
        <v>84</v>
      </c>
      <c r="Q22" s="153" t="s">
        <v>85</v>
      </c>
      <c r="R22" s="153" t="s">
        <v>86</v>
      </c>
      <c r="S22" s="153" t="s">
        <v>87</v>
      </c>
      <c r="T22" s="153" t="s">
        <v>88</v>
      </c>
      <c r="U22" s="153" t="s">
        <v>90</v>
      </c>
      <c r="V22" s="38"/>
      <c r="W22" s="38"/>
      <c r="X22" s="38"/>
      <c r="Y22" s="38"/>
      <c r="Z22" s="129" t="s">
        <v>107</v>
      </c>
      <c r="AA22" s="134">
        <v>106</v>
      </c>
      <c r="AB22" s="38"/>
      <c r="AC22" s="38"/>
      <c r="AD22" s="38"/>
      <c r="AE22" s="38"/>
      <c r="AF22" s="38"/>
      <c r="AG22" s="38"/>
      <c r="AH22" s="38"/>
      <c r="AI22" s="38"/>
      <c r="AJ22" s="38"/>
      <c r="AK22" s="125" t="s">
        <v>118</v>
      </c>
      <c r="AL22" s="77">
        <v>107</v>
      </c>
      <c r="AM22" s="38"/>
      <c r="AN22" s="38"/>
      <c r="AO22" s="38"/>
      <c r="AP22" s="38"/>
      <c r="AQ22" s="38"/>
      <c r="AR22" s="38"/>
      <c r="AS22" s="38"/>
      <c r="AT22" s="38"/>
      <c r="AU22" s="38"/>
      <c r="AW22" s="2"/>
      <c r="AX22" s="66">
        <v>0.39583333333333298</v>
      </c>
      <c r="AY22" s="13"/>
      <c r="AZ22" s="13"/>
      <c r="BA22" s="13"/>
      <c r="BB22" s="13"/>
      <c r="BC22" s="13"/>
      <c r="BD22" s="13"/>
      <c r="BE22" s="13"/>
      <c r="BF22" s="13"/>
      <c r="BG22" s="13"/>
      <c r="BH22" s="38"/>
      <c r="BI22" s="38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38"/>
      <c r="BU22" s="38"/>
      <c r="BV22" s="38"/>
      <c r="BW22" s="13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13"/>
      <c r="CI22" s="46"/>
      <c r="CJ22" s="46"/>
      <c r="CK22" s="46"/>
      <c r="CL22" s="46"/>
      <c r="CM22" s="46"/>
      <c r="CN22" s="46"/>
      <c r="CO22" s="38"/>
      <c r="CP22" s="38"/>
      <c r="CQ22" s="38"/>
      <c r="CR22" s="38"/>
      <c r="CS22" s="106"/>
      <c r="CT22" s="9"/>
      <c r="E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</row>
    <row r="23" spans="1:234" ht="31">
      <c r="A23" s="2"/>
      <c r="B23" s="66">
        <v>0.4375</v>
      </c>
      <c r="C23" s="94"/>
      <c r="D23" s="72"/>
      <c r="E23" s="72"/>
      <c r="F23" s="51"/>
      <c r="G23" s="51"/>
      <c r="H23" s="38"/>
      <c r="I23" s="38"/>
      <c r="J23" s="38"/>
      <c r="K23" s="38"/>
      <c r="L23" s="38"/>
      <c r="M23" s="38"/>
      <c r="N23" s="38"/>
      <c r="O23" s="56" t="s">
        <v>19</v>
      </c>
      <c r="P23" s="153" t="s">
        <v>84</v>
      </c>
      <c r="Q23" s="153" t="s">
        <v>85</v>
      </c>
      <c r="R23" s="153" t="s">
        <v>86</v>
      </c>
      <c r="S23" s="153" t="s">
        <v>87</v>
      </c>
      <c r="T23" s="153" t="s">
        <v>88</v>
      </c>
      <c r="U23" s="153" t="s">
        <v>90</v>
      </c>
      <c r="V23" s="38"/>
      <c r="W23" s="38"/>
      <c r="X23" s="38"/>
      <c r="Y23" s="38"/>
      <c r="Z23" s="129" t="s">
        <v>107</v>
      </c>
      <c r="AA23" s="134">
        <v>106</v>
      </c>
      <c r="AB23" s="38"/>
      <c r="AC23" s="38"/>
      <c r="AD23" s="38"/>
      <c r="AE23" s="38"/>
      <c r="AF23" s="38"/>
      <c r="AG23" s="38"/>
      <c r="AH23" s="38"/>
      <c r="AI23" s="38"/>
      <c r="AJ23" s="38"/>
      <c r="AK23" s="129" t="s">
        <v>119</v>
      </c>
      <c r="AL23" s="77">
        <v>107</v>
      </c>
      <c r="AM23" s="38"/>
      <c r="AN23" s="38"/>
      <c r="AO23" s="38"/>
      <c r="AP23" s="38"/>
      <c r="AQ23" s="38"/>
      <c r="AR23" s="38"/>
      <c r="AS23" s="38"/>
      <c r="AT23" s="38"/>
      <c r="AU23" s="38"/>
      <c r="AW23" s="2"/>
      <c r="AX23" s="66">
        <v>0.4375</v>
      </c>
      <c r="AY23" s="13"/>
      <c r="AZ23" s="13"/>
      <c r="BA23" s="13"/>
      <c r="BB23" s="13"/>
      <c r="BC23" s="13"/>
      <c r="BD23" s="13"/>
      <c r="BE23" s="13"/>
      <c r="BF23" s="13"/>
      <c r="BG23" s="13"/>
      <c r="BH23" s="38"/>
      <c r="BI23" s="38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38"/>
      <c r="BU23" s="38"/>
      <c r="BV23" s="38"/>
      <c r="BW23" s="13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13"/>
      <c r="CI23" s="71"/>
      <c r="CJ23" s="71"/>
      <c r="CK23" s="71"/>
      <c r="CL23" s="46"/>
      <c r="CM23" s="46"/>
      <c r="CN23" s="46"/>
      <c r="CO23" s="38"/>
      <c r="CP23" s="38"/>
      <c r="CQ23" s="38"/>
      <c r="CR23" s="38"/>
      <c r="CS23" s="106"/>
      <c r="CT23" s="9"/>
      <c r="E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</row>
    <row r="24" spans="1:234" ht="31">
      <c r="A24" s="2"/>
      <c r="B24" s="66">
        <v>0.47916666666666702</v>
      </c>
      <c r="C24" s="85"/>
      <c r="D24" s="51"/>
      <c r="E24" s="51"/>
      <c r="F24" s="51"/>
      <c r="G24" s="51"/>
      <c r="H24" s="38"/>
      <c r="I24" s="38"/>
      <c r="J24" s="38"/>
      <c r="K24" s="38"/>
      <c r="L24" s="38"/>
      <c r="M24" s="38"/>
      <c r="N24" s="38"/>
      <c r="O24" s="56" t="s">
        <v>19</v>
      </c>
      <c r="P24" s="153" t="s">
        <v>84</v>
      </c>
      <c r="Q24" s="153" t="s">
        <v>85</v>
      </c>
      <c r="R24" s="153" t="s">
        <v>86</v>
      </c>
      <c r="S24" s="153" t="s">
        <v>87</v>
      </c>
      <c r="T24" s="153" t="s">
        <v>88</v>
      </c>
      <c r="U24" s="153" t="s">
        <v>90</v>
      </c>
      <c r="V24" s="38"/>
      <c r="W24" s="38"/>
      <c r="X24" s="38"/>
      <c r="Y24" s="38"/>
      <c r="Z24" s="129" t="s">
        <v>107</v>
      </c>
      <c r="AA24" s="134">
        <v>106</v>
      </c>
      <c r="AB24" s="38"/>
      <c r="AC24" s="38"/>
      <c r="AD24" s="38"/>
      <c r="AE24" s="38"/>
      <c r="AF24" s="38"/>
      <c r="AG24" s="38"/>
      <c r="AH24" s="38"/>
      <c r="AI24" s="38"/>
      <c r="AJ24" s="38"/>
      <c r="AK24" s="129" t="s">
        <v>119</v>
      </c>
      <c r="AL24" s="77">
        <v>107</v>
      </c>
      <c r="AM24" s="38"/>
      <c r="AN24" s="38"/>
      <c r="AO24" s="38"/>
      <c r="AP24" s="38"/>
      <c r="AQ24" s="38"/>
      <c r="AR24" s="38"/>
      <c r="AS24" s="38"/>
      <c r="AT24" s="38"/>
      <c r="AU24" s="38"/>
      <c r="AW24" s="2"/>
      <c r="AX24" s="66">
        <v>0.47916666666666702</v>
      </c>
      <c r="AY24" s="13"/>
      <c r="AZ24" s="13"/>
      <c r="BA24" s="13"/>
      <c r="BB24" s="13"/>
      <c r="BC24" s="13"/>
      <c r="BD24" s="13"/>
      <c r="BE24" s="13"/>
      <c r="BF24" s="13"/>
      <c r="BG24" s="13"/>
      <c r="BH24" s="38"/>
      <c r="BI24" s="38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38"/>
      <c r="BU24" s="38"/>
      <c r="BV24" s="38"/>
      <c r="BW24" s="13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13"/>
      <c r="CI24" s="71"/>
      <c r="CJ24" s="71"/>
      <c r="CK24" s="71"/>
      <c r="CL24" s="46"/>
      <c r="CM24" s="46"/>
      <c r="CN24" s="46"/>
      <c r="CO24" s="38"/>
      <c r="CP24" s="38"/>
      <c r="CQ24" s="38"/>
      <c r="CR24" s="38"/>
      <c r="CS24" s="106"/>
      <c r="CT24" s="9"/>
      <c r="E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</row>
    <row r="25" spans="1:234" ht="15" customHeight="1">
      <c r="A25" s="3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47"/>
      <c r="AS25" s="47"/>
      <c r="AT25" s="47"/>
      <c r="AU25" s="47"/>
      <c r="AW25" s="3" t="s">
        <v>10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47"/>
      <c r="CM25" s="47"/>
      <c r="CN25" s="47"/>
      <c r="CO25" s="47"/>
      <c r="CP25" s="47"/>
      <c r="CQ25" s="47"/>
      <c r="CR25" s="47"/>
      <c r="CS25" s="118"/>
      <c r="CT25" s="10"/>
      <c r="E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</row>
    <row r="26" spans="1:234" ht="31">
      <c r="A26" s="2" t="s">
        <v>1</v>
      </c>
      <c r="B26" s="66">
        <v>0.54166666666666696</v>
      </c>
      <c r="C26" s="73" t="s">
        <v>38</v>
      </c>
      <c r="D26" s="79" t="s">
        <v>76</v>
      </c>
      <c r="E26" s="79" t="s">
        <v>77</v>
      </c>
      <c r="F26" s="75"/>
      <c r="G26" s="75"/>
      <c r="H26" s="75"/>
      <c r="I26" s="75"/>
      <c r="J26" s="65"/>
      <c r="K26" s="39"/>
      <c r="L26" s="39"/>
      <c r="M26" s="39"/>
      <c r="N26" s="39"/>
      <c r="O26" s="16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119"/>
      <c r="AA26" s="119"/>
      <c r="AB26" s="39"/>
      <c r="AC26" s="39"/>
      <c r="AD26" s="39"/>
      <c r="AE26" s="39"/>
      <c r="AF26" s="39"/>
      <c r="AG26" s="39"/>
      <c r="AH26" s="39"/>
      <c r="AI26" s="39"/>
      <c r="AJ26" s="39"/>
      <c r="AK26" s="135" t="s">
        <v>120</v>
      </c>
      <c r="AL26" s="77">
        <v>111</v>
      </c>
      <c r="AM26" s="77">
        <v>104</v>
      </c>
      <c r="AN26" s="39"/>
      <c r="AO26" s="39"/>
      <c r="AP26" s="39"/>
      <c r="AQ26" s="39"/>
      <c r="AR26" s="39"/>
      <c r="AS26" s="39"/>
      <c r="AT26" s="39"/>
      <c r="AU26" s="39"/>
      <c r="AW26" s="2" t="s">
        <v>1</v>
      </c>
      <c r="AX26" s="66">
        <v>0.54166666666666696</v>
      </c>
      <c r="AY26" s="13"/>
      <c r="AZ26" s="13"/>
      <c r="BA26" s="13"/>
      <c r="BB26" s="13"/>
      <c r="BC26" s="13"/>
      <c r="BD26" s="13"/>
      <c r="BE26" s="13"/>
      <c r="BF26" s="13"/>
      <c r="BG26" s="13"/>
      <c r="BH26" s="38"/>
      <c r="BI26" s="38"/>
      <c r="BJ26" s="13"/>
      <c r="BK26" s="13"/>
      <c r="BL26" s="16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Y26" s="39"/>
      <c r="BZ26" s="39"/>
      <c r="CA26" s="39"/>
      <c r="CB26" s="39"/>
      <c r="CC26" s="39"/>
      <c r="CD26" s="39"/>
      <c r="CE26" s="39"/>
      <c r="CF26" s="39"/>
      <c r="CG26" s="39"/>
      <c r="CH26" s="135" t="s">
        <v>133</v>
      </c>
      <c r="CI26" s="77" t="s">
        <v>50</v>
      </c>
      <c r="CJ26" s="77" t="s">
        <v>46</v>
      </c>
      <c r="CK26" s="39"/>
      <c r="CL26" s="39"/>
      <c r="CM26" s="39"/>
      <c r="CN26" s="39"/>
      <c r="CO26" s="39"/>
      <c r="CP26" s="39"/>
      <c r="CQ26" s="39"/>
      <c r="CR26" s="39"/>
      <c r="CS26" s="110"/>
      <c r="CT26" s="9"/>
      <c r="E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</row>
    <row r="27" spans="1:234" ht="31">
      <c r="A27" s="2" t="s">
        <v>4</v>
      </c>
      <c r="B27" s="66">
        <v>0.58333333333333304</v>
      </c>
      <c r="C27" s="73" t="s">
        <v>39</v>
      </c>
      <c r="D27" s="79" t="s">
        <v>76</v>
      </c>
      <c r="E27" s="79" t="s">
        <v>77</v>
      </c>
      <c r="F27" s="75"/>
      <c r="G27" s="75"/>
      <c r="H27" s="75"/>
      <c r="I27" s="75"/>
      <c r="J27" s="65"/>
      <c r="K27" s="39"/>
      <c r="L27" s="39"/>
      <c r="M27" s="39"/>
      <c r="N27" s="39"/>
      <c r="O27" s="24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50" t="s">
        <v>108</v>
      </c>
      <c r="AA27" s="77">
        <v>108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135" t="s">
        <v>120</v>
      </c>
      <c r="AL27" s="77">
        <v>111</v>
      </c>
      <c r="AM27" s="77">
        <v>104</v>
      </c>
      <c r="AN27" s="39"/>
      <c r="AO27" s="39"/>
      <c r="AP27" s="39"/>
      <c r="AQ27" s="39"/>
      <c r="AR27" s="39"/>
      <c r="AS27" s="39"/>
      <c r="AT27" s="39"/>
      <c r="AU27" s="39"/>
      <c r="AW27" s="2" t="s">
        <v>4</v>
      </c>
      <c r="AX27" s="66">
        <v>0.58333333333333304</v>
      </c>
      <c r="AY27" s="13"/>
      <c r="AZ27" s="13"/>
      <c r="BA27" s="13"/>
      <c r="BB27" s="13"/>
      <c r="BC27" s="13"/>
      <c r="BD27" s="13"/>
      <c r="BE27" s="13"/>
      <c r="BF27" s="13"/>
      <c r="BG27" s="13"/>
      <c r="BH27" s="38"/>
      <c r="BI27" s="38"/>
      <c r="BJ27" s="13"/>
      <c r="BK27" s="13"/>
      <c r="BL27" s="125" t="s">
        <v>130</v>
      </c>
      <c r="BM27" s="124">
        <v>202</v>
      </c>
      <c r="BN27" s="39"/>
      <c r="BO27" s="39"/>
      <c r="BP27" s="39"/>
      <c r="BQ27" s="39"/>
      <c r="BR27" s="39"/>
      <c r="BS27" s="39"/>
      <c r="BT27" s="39"/>
      <c r="BU27" s="39"/>
      <c r="BV27" s="39"/>
      <c r="BW27" s="150" t="s">
        <v>108</v>
      </c>
      <c r="BX27" s="134" t="s">
        <v>49</v>
      </c>
      <c r="BY27" s="39"/>
      <c r="BZ27" s="39"/>
      <c r="CA27" s="39"/>
      <c r="CB27" s="39"/>
      <c r="CC27" s="39"/>
      <c r="CD27" s="39"/>
      <c r="CE27" s="39"/>
      <c r="CF27" s="39"/>
      <c r="CG27" s="39"/>
      <c r="CH27" s="135" t="s">
        <v>133</v>
      </c>
      <c r="CI27" s="77" t="s">
        <v>50</v>
      </c>
      <c r="CJ27" s="77" t="s">
        <v>46</v>
      </c>
      <c r="CK27" s="39"/>
      <c r="CL27" s="39"/>
      <c r="CM27" s="39"/>
      <c r="CN27" s="39"/>
      <c r="CO27" s="39"/>
      <c r="CP27" s="39"/>
      <c r="CQ27" s="39"/>
      <c r="CR27" s="39"/>
      <c r="CS27" s="110"/>
      <c r="CT27" s="9"/>
      <c r="E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</row>
    <row r="28" spans="1:234" ht="49.5" customHeight="1">
      <c r="A28" s="2" t="s">
        <v>6</v>
      </c>
      <c r="B28" s="66">
        <v>0.625</v>
      </c>
      <c r="D28" s="65"/>
      <c r="E28" s="65"/>
      <c r="F28" s="75"/>
      <c r="G28" s="75"/>
      <c r="H28" s="75"/>
      <c r="I28" s="75"/>
      <c r="J28" s="38"/>
      <c r="K28" s="38"/>
      <c r="L28" s="38"/>
      <c r="M28" s="38"/>
      <c r="N28" s="38"/>
      <c r="O28" s="13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150" t="s">
        <v>108</v>
      </c>
      <c r="AA28" s="77">
        <v>108</v>
      </c>
      <c r="AB28" s="39"/>
      <c r="AC28" s="38"/>
      <c r="AD28" s="38"/>
      <c r="AE28" s="38"/>
      <c r="AF28" s="38"/>
      <c r="AG28" s="38"/>
      <c r="AH28" s="38"/>
      <c r="AI28" s="38"/>
      <c r="AJ28" s="38"/>
      <c r="AK28" s="13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W28" s="2" t="s">
        <v>6</v>
      </c>
      <c r="AX28" s="66">
        <v>0.625</v>
      </c>
      <c r="AY28" s="125" t="s">
        <v>129</v>
      </c>
      <c r="AZ28" s="137">
        <v>106</v>
      </c>
      <c r="BA28" s="13"/>
      <c r="BB28" s="13"/>
      <c r="BC28" s="13"/>
      <c r="BD28" s="13"/>
      <c r="BE28" s="13"/>
      <c r="BF28" s="13"/>
      <c r="BG28" s="13"/>
      <c r="BH28" s="38"/>
      <c r="BI28" s="38"/>
      <c r="BJ28" s="13"/>
      <c r="BK28" s="13"/>
      <c r="BL28" s="125" t="s">
        <v>130</v>
      </c>
      <c r="BM28" s="124">
        <v>202</v>
      </c>
      <c r="BN28" s="38"/>
      <c r="BO28" s="38"/>
      <c r="BP28" s="38"/>
      <c r="BQ28" s="38"/>
      <c r="BR28" s="38"/>
      <c r="BS28" s="38"/>
      <c r="BT28" s="38"/>
      <c r="BU28" s="38"/>
      <c r="BV28" s="38"/>
      <c r="BW28" s="150" t="s">
        <v>108</v>
      </c>
      <c r="BX28" s="134" t="s">
        <v>49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129" t="s">
        <v>134</v>
      </c>
      <c r="CI28" s="77">
        <v>104</v>
      </c>
      <c r="CJ28" s="38"/>
      <c r="CK28" s="38"/>
      <c r="CL28" s="38"/>
      <c r="CM28" s="38"/>
      <c r="CN28" s="38"/>
      <c r="CO28" s="38"/>
      <c r="CP28" s="38"/>
      <c r="CQ28" s="38"/>
      <c r="CR28" s="38"/>
      <c r="CS28" s="106"/>
      <c r="CT28" s="9"/>
      <c r="E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</row>
    <row r="29" spans="1:234" ht="46.5" customHeight="1">
      <c r="A29" s="2"/>
      <c r="B29" s="66">
        <v>0.66666666666666696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150" t="s">
        <v>108</v>
      </c>
      <c r="AA29" s="77">
        <v>108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24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W29" s="2"/>
      <c r="AX29" s="66">
        <v>0.66666666666666696</v>
      </c>
      <c r="AY29" s="125" t="s">
        <v>129</v>
      </c>
      <c r="AZ29" s="137">
        <v>106</v>
      </c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125" t="s">
        <v>130</v>
      </c>
      <c r="BM29" s="124">
        <v>202</v>
      </c>
      <c r="BN29" s="38"/>
      <c r="BO29" s="38"/>
      <c r="BP29" s="38"/>
      <c r="BQ29" s="38"/>
      <c r="BR29" s="38"/>
      <c r="BS29" s="38"/>
      <c r="BT29" s="38"/>
      <c r="BU29" s="38"/>
      <c r="BV29" s="38"/>
      <c r="BW29" s="150" t="s">
        <v>108</v>
      </c>
      <c r="BX29" s="134" t="s">
        <v>49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129" t="s">
        <v>134</v>
      </c>
      <c r="CI29" s="77">
        <v>104</v>
      </c>
      <c r="CJ29" s="38"/>
      <c r="CK29" s="38"/>
      <c r="CL29" s="38"/>
      <c r="CM29" s="38"/>
      <c r="CN29" s="38"/>
      <c r="CO29" s="38"/>
      <c r="CP29" s="38"/>
      <c r="CQ29" s="38"/>
      <c r="CR29" s="38"/>
      <c r="CS29" s="106"/>
      <c r="CT29" s="9"/>
      <c r="E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</row>
    <row r="30" spans="1:234" ht="18">
      <c r="A30" s="2"/>
      <c r="B30" s="66">
        <v>0.70833333333333304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13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3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W30" s="2"/>
      <c r="AX30" s="66">
        <v>0.70833333333333304</v>
      </c>
      <c r="AY30" s="58" t="s">
        <v>23</v>
      </c>
      <c r="AZ30" s="95" t="s">
        <v>77</v>
      </c>
      <c r="BA30" s="95" t="s">
        <v>76</v>
      </c>
      <c r="BB30" s="95" t="s">
        <v>83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72" t="s">
        <v>24</v>
      </c>
      <c r="BM30" s="57" t="s">
        <v>84</v>
      </c>
      <c r="BN30" s="57" t="s">
        <v>85</v>
      </c>
      <c r="BO30" s="57" t="s">
        <v>86</v>
      </c>
      <c r="BP30" s="57" t="s">
        <v>87</v>
      </c>
      <c r="BQ30" s="57" t="s">
        <v>88</v>
      </c>
      <c r="BR30" s="57" t="s">
        <v>90</v>
      </c>
      <c r="BS30" s="38"/>
      <c r="BT30" s="38"/>
      <c r="BU30" s="38"/>
      <c r="BV30" s="38"/>
      <c r="BW30" s="125" t="s">
        <v>131</v>
      </c>
      <c r="BX30" s="77">
        <v>112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125" t="s">
        <v>135</v>
      </c>
      <c r="CI30" s="94">
        <v>105</v>
      </c>
      <c r="CJ30" s="84"/>
      <c r="CK30" s="84"/>
      <c r="CL30" s="53"/>
      <c r="CM30" s="53"/>
      <c r="CN30" s="53"/>
      <c r="CO30" s="38"/>
      <c r="CP30" s="38"/>
      <c r="CQ30" s="38"/>
      <c r="CR30" s="38"/>
      <c r="CS30" s="106"/>
      <c r="CT30" s="9"/>
      <c r="E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</row>
    <row r="31" spans="1:234" ht="18">
      <c r="A31" s="2"/>
      <c r="B31" s="66">
        <v>0.75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13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3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W31" s="2"/>
      <c r="AX31" s="66">
        <v>0.75</v>
      </c>
      <c r="AY31" s="54" t="s">
        <v>23</v>
      </c>
      <c r="AZ31" s="95" t="s">
        <v>77</v>
      </c>
      <c r="BA31" s="95" t="s">
        <v>76</v>
      </c>
      <c r="BB31" s="95" t="s">
        <v>83</v>
      </c>
      <c r="BC31" s="38"/>
      <c r="BD31" s="38"/>
      <c r="BE31" s="38"/>
      <c r="BF31" s="38"/>
      <c r="BG31" s="38"/>
      <c r="BH31" s="38"/>
      <c r="BI31" s="38"/>
      <c r="BJ31" s="38"/>
      <c r="BK31" s="38"/>
      <c r="BL31" s="72" t="s">
        <v>24</v>
      </c>
      <c r="BM31" s="57" t="s">
        <v>84</v>
      </c>
      <c r="BN31" s="57" t="s">
        <v>85</v>
      </c>
      <c r="BO31" s="57" t="s">
        <v>86</v>
      </c>
      <c r="BP31" s="57" t="s">
        <v>87</v>
      </c>
      <c r="BQ31" s="57" t="s">
        <v>88</v>
      </c>
      <c r="BR31" s="57" t="s">
        <v>90</v>
      </c>
      <c r="BS31" s="38"/>
      <c r="BT31" s="38"/>
      <c r="BU31" s="38"/>
      <c r="BV31" s="38"/>
      <c r="BW31" s="125" t="s">
        <v>131</v>
      </c>
      <c r="BX31" s="77">
        <v>112</v>
      </c>
      <c r="BY31" s="38"/>
      <c r="BZ31" s="38"/>
      <c r="CA31" s="38"/>
      <c r="CB31" s="38"/>
      <c r="CC31" s="38"/>
      <c r="CD31" s="38"/>
      <c r="CE31" s="38"/>
      <c r="CF31" s="38"/>
      <c r="CG31" s="38"/>
      <c r="CH31" s="125" t="s">
        <v>135</v>
      </c>
      <c r="CI31" s="94">
        <v>105</v>
      </c>
      <c r="CJ31" s="84"/>
      <c r="CK31" s="84"/>
      <c r="CL31" s="53"/>
      <c r="CM31" s="53"/>
      <c r="CN31" s="53"/>
      <c r="CO31" s="38"/>
      <c r="CP31" s="38"/>
      <c r="CQ31" s="38"/>
      <c r="CR31" s="38"/>
      <c r="CS31" s="106"/>
      <c r="CT31" s="9"/>
      <c r="E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</row>
    <row r="32" spans="1:234" ht="37.5" customHeight="1">
      <c r="A32" s="2"/>
      <c r="B32" s="66">
        <v>0.79166666666666696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13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3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W32" s="2"/>
      <c r="AX32" s="66">
        <v>0.79166666666666696</v>
      </c>
      <c r="AY32" s="54" t="s">
        <v>23</v>
      </c>
      <c r="AZ32" s="95" t="s">
        <v>77</v>
      </c>
      <c r="BA32" s="95" t="s">
        <v>76</v>
      </c>
      <c r="BB32" s="95" t="s">
        <v>83</v>
      </c>
      <c r="BC32" s="38"/>
      <c r="BD32" s="38"/>
      <c r="BE32" s="38"/>
      <c r="BF32" s="38"/>
      <c r="BG32" s="38"/>
      <c r="BH32" s="38"/>
      <c r="BI32" s="38"/>
      <c r="BJ32" s="38"/>
      <c r="BK32" s="38"/>
      <c r="BL32" s="72" t="s">
        <v>24</v>
      </c>
      <c r="BM32" s="57" t="s">
        <v>84</v>
      </c>
      <c r="BN32" s="57" t="s">
        <v>85</v>
      </c>
      <c r="BO32" s="57" t="s">
        <v>86</v>
      </c>
      <c r="BP32" s="57" t="s">
        <v>87</v>
      </c>
      <c r="BQ32" s="57" t="s">
        <v>88</v>
      </c>
      <c r="BR32" s="57" t="s">
        <v>90</v>
      </c>
      <c r="BS32" s="38"/>
      <c r="BT32" s="38"/>
      <c r="BU32" s="38"/>
      <c r="BV32" s="38"/>
      <c r="BW32" s="125" t="s">
        <v>132</v>
      </c>
      <c r="BX32" s="77">
        <v>112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125" t="s">
        <v>135</v>
      </c>
      <c r="CI32" s="94">
        <v>105</v>
      </c>
      <c r="CJ32" s="84"/>
      <c r="CK32" s="84"/>
      <c r="CL32" s="53"/>
      <c r="CM32" s="53"/>
      <c r="CN32" s="53"/>
      <c r="CO32" s="38"/>
      <c r="CP32" s="38"/>
      <c r="CQ32" s="38"/>
      <c r="CR32" s="38"/>
      <c r="CS32" s="106"/>
      <c r="CT32" s="9"/>
      <c r="E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</row>
    <row r="33" spans="1:234" ht="35">
      <c r="A33" s="2"/>
      <c r="B33" s="66">
        <v>0.83333333333333337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13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3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W33" s="2"/>
      <c r="AX33" s="66">
        <v>0.83333333333333337</v>
      </c>
      <c r="AY33" s="146" t="s">
        <v>71</v>
      </c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13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X33" s="77"/>
      <c r="BY33" s="38"/>
      <c r="BZ33" s="38"/>
      <c r="CA33" s="38"/>
      <c r="CB33" s="38"/>
      <c r="CC33" s="38"/>
      <c r="CD33" s="38"/>
      <c r="CE33" s="38"/>
      <c r="CF33" s="38"/>
      <c r="CG33" s="38"/>
      <c r="CH33" s="125" t="s">
        <v>52</v>
      </c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106"/>
      <c r="CT33" s="9"/>
      <c r="E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</row>
    <row r="34" spans="1:234" s="91" customFormat="1" ht="77.5">
      <c r="A34" s="89"/>
      <c r="B34" s="86">
        <v>0.875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87"/>
      <c r="X34" s="87"/>
      <c r="Y34" s="87"/>
      <c r="Z34" s="90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90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W34" s="89"/>
      <c r="AX34" s="86">
        <v>0.875</v>
      </c>
      <c r="AY34" s="146" t="s">
        <v>72</v>
      </c>
      <c r="AZ34" s="146" t="s">
        <v>58</v>
      </c>
      <c r="BA34" s="72"/>
      <c r="BB34" s="51"/>
      <c r="BC34" s="51"/>
      <c r="BD34" s="87"/>
      <c r="BE34" s="87"/>
      <c r="BF34" s="87"/>
      <c r="BG34" s="87"/>
      <c r="BH34" s="87"/>
      <c r="BI34" s="87"/>
      <c r="BJ34" s="87"/>
      <c r="BK34" s="87"/>
      <c r="BL34" s="90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X34" s="136"/>
      <c r="BY34" s="87"/>
      <c r="BZ34" s="87"/>
      <c r="CA34" s="87"/>
      <c r="CB34" s="87"/>
      <c r="CC34" s="87"/>
      <c r="CD34" s="87"/>
      <c r="CE34" s="87"/>
      <c r="CF34" s="87"/>
      <c r="CG34" s="87"/>
      <c r="CH34" s="149" t="s">
        <v>73</v>
      </c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115"/>
      <c r="CT34" s="92"/>
    </row>
    <row r="35" spans="1:234" s="91" customFormat="1" ht="35">
      <c r="A35" s="89"/>
      <c r="B35" s="86">
        <v>0.91666666666666696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7"/>
      <c r="X35" s="87"/>
      <c r="Y35" s="87"/>
      <c r="Z35" s="9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90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97"/>
      <c r="AW35" s="89"/>
      <c r="AX35" s="86">
        <v>0.91666666666666696</v>
      </c>
      <c r="AY35" s="146" t="s">
        <v>71</v>
      </c>
      <c r="AZ35" s="146" t="s">
        <v>58</v>
      </c>
      <c r="BA35" s="72"/>
      <c r="BB35" s="51"/>
      <c r="BC35" s="51"/>
      <c r="BD35" s="87"/>
      <c r="BE35" s="87"/>
      <c r="BF35" s="87"/>
      <c r="BG35" s="87"/>
      <c r="BH35" s="87"/>
      <c r="BI35" s="87"/>
      <c r="BJ35" s="87"/>
      <c r="BK35" s="87"/>
      <c r="BL35" s="90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90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90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115"/>
      <c r="CT35" s="92"/>
    </row>
    <row r="36" spans="1:234" ht="18">
      <c r="A36" s="34"/>
      <c r="B36" s="6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W36" s="34"/>
      <c r="AX36" s="68"/>
      <c r="AY36" s="72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117"/>
      <c r="CT36" s="35"/>
      <c r="E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</row>
    <row r="37" spans="1:234" ht="21.75" customHeight="1">
      <c r="A37" s="31"/>
      <c r="B37" s="61"/>
      <c r="C37" s="60" t="s">
        <v>34</v>
      </c>
      <c r="D37" s="70" t="s">
        <v>14</v>
      </c>
      <c r="E37" s="70" t="s">
        <v>14</v>
      </c>
      <c r="F37" s="70" t="s">
        <v>14</v>
      </c>
      <c r="G37" s="70" t="s">
        <v>14</v>
      </c>
      <c r="H37" s="70" t="s">
        <v>14</v>
      </c>
      <c r="I37" s="70" t="s">
        <v>14</v>
      </c>
      <c r="J37" s="70" t="s">
        <v>14</v>
      </c>
      <c r="K37" s="70" t="s">
        <v>14</v>
      </c>
      <c r="L37" s="70" t="s">
        <v>14</v>
      </c>
      <c r="M37" s="70"/>
      <c r="N37" s="70" t="s">
        <v>14</v>
      </c>
      <c r="O37" s="60" t="s">
        <v>31</v>
      </c>
      <c r="P37" s="70" t="s">
        <v>14</v>
      </c>
      <c r="Q37" s="70" t="s">
        <v>14</v>
      </c>
      <c r="R37" s="70" t="s">
        <v>14</v>
      </c>
      <c r="S37" s="70" t="s">
        <v>14</v>
      </c>
      <c r="T37" s="70" t="s">
        <v>14</v>
      </c>
      <c r="U37" s="70" t="s">
        <v>14</v>
      </c>
      <c r="V37" s="70" t="s">
        <v>14</v>
      </c>
      <c r="W37" s="70" t="s">
        <v>14</v>
      </c>
      <c r="X37" s="70" t="s">
        <v>14</v>
      </c>
      <c r="Y37" s="70" t="s">
        <v>14</v>
      </c>
      <c r="Z37" s="60" t="s">
        <v>32</v>
      </c>
      <c r="AA37" s="70" t="s">
        <v>14</v>
      </c>
      <c r="AB37" s="70" t="s">
        <v>14</v>
      </c>
      <c r="AC37" s="70" t="s">
        <v>14</v>
      </c>
      <c r="AD37" s="70" t="s">
        <v>14</v>
      </c>
      <c r="AE37" s="70" t="s">
        <v>14</v>
      </c>
      <c r="AF37" s="70" t="s">
        <v>14</v>
      </c>
      <c r="AG37" s="70" t="s">
        <v>14</v>
      </c>
      <c r="AH37" s="70" t="s">
        <v>14</v>
      </c>
      <c r="AI37" s="70" t="s">
        <v>14</v>
      </c>
      <c r="AJ37" s="70" t="s">
        <v>14</v>
      </c>
      <c r="AK37" s="60" t="s">
        <v>33</v>
      </c>
      <c r="AL37" s="70" t="s">
        <v>14</v>
      </c>
      <c r="AM37" s="70" t="s">
        <v>14</v>
      </c>
      <c r="AN37" s="70" t="s">
        <v>14</v>
      </c>
      <c r="AO37" s="70" t="s">
        <v>14</v>
      </c>
      <c r="AP37" s="70" t="s">
        <v>14</v>
      </c>
      <c r="AQ37" s="70" t="s">
        <v>14</v>
      </c>
      <c r="AR37" s="70" t="s">
        <v>14</v>
      </c>
      <c r="AS37" s="70" t="s">
        <v>14</v>
      </c>
      <c r="AT37" s="70" t="s">
        <v>14</v>
      </c>
      <c r="AU37" s="70" t="s">
        <v>14</v>
      </c>
      <c r="AV37" s="97"/>
      <c r="AW37" s="31"/>
      <c r="AX37" s="61"/>
      <c r="AY37" s="60" t="s">
        <v>30</v>
      </c>
      <c r="AZ37" s="70" t="s">
        <v>14</v>
      </c>
      <c r="BA37" s="70" t="s">
        <v>14</v>
      </c>
      <c r="BB37" s="70" t="s">
        <v>14</v>
      </c>
      <c r="BC37" s="70" t="s">
        <v>14</v>
      </c>
      <c r="BD37" s="70" t="s">
        <v>14</v>
      </c>
      <c r="BE37" s="70" t="s">
        <v>14</v>
      </c>
      <c r="BF37" s="70" t="s">
        <v>14</v>
      </c>
      <c r="BG37" s="70" t="s">
        <v>14</v>
      </c>
      <c r="BH37" s="70"/>
      <c r="BI37" s="70"/>
      <c r="BJ37" s="70" t="s">
        <v>14</v>
      </c>
      <c r="BK37" s="70" t="s">
        <v>14</v>
      </c>
      <c r="BL37" s="60" t="s">
        <v>31</v>
      </c>
      <c r="BM37" s="70" t="s">
        <v>14</v>
      </c>
      <c r="BN37" s="70" t="s">
        <v>14</v>
      </c>
      <c r="BO37" s="70" t="s">
        <v>14</v>
      </c>
      <c r="BP37" s="70" t="s">
        <v>14</v>
      </c>
      <c r="BQ37" s="70" t="s">
        <v>14</v>
      </c>
      <c r="BR37" s="70" t="s">
        <v>14</v>
      </c>
      <c r="BS37" s="70" t="s">
        <v>14</v>
      </c>
      <c r="BT37" s="70" t="s">
        <v>14</v>
      </c>
      <c r="BU37" s="70" t="s">
        <v>14</v>
      </c>
      <c r="BV37" s="70" t="s">
        <v>14</v>
      </c>
      <c r="BW37" s="60" t="s">
        <v>32</v>
      </c>
      <c r="BX37" s="70" t="s">
        <v>14</v>
      </c>
      <c r="BY37" s="70" t="s">
        <v>14</v>
      </c>
      <c r="BZ37" s="70" t="s">
        <v>14</v>
      </c>
      <c r="CA37" s="70" t="s">
        <v>14</v>
      </c>
      <c r="CB37" s="70" t="s">
        <v>14</v>
      </c>
      <c r="CC37" s="70" t="s">
        <v>14</v>
      </c>
      <c r="CD37" s="70" t="s">
        <v>14</v>
      </c>
      <c r="CE37" s="70" t="s">
        <v>14</v>
      </c>
      <c r="CF37" s="70" t="s">
        <v>14</v>
      </c>
      <c r="CG37" s="70" t="s">
        <v>14</v>
      </c>
      <c r="CH37" s="60" t="s">
        <v>33</v>
      </c>
      <c r="CI37" s="70" t="s">
        <v>14</v>
      </c>
      <c r="CJ37" s="70" t="s">
        <v>14</v>
      </c>
      <c r="CK37" s="70" t="s">
        <v>14</v>
      </c>
      <c r="CL37" s="70" t="s">
        <v>14</v>
      </c>
      <c r="CM37" s="70" t="s">
        <v>14</v>
      </c>
      <c r="CN37" s="70" t="s">
        <v>14</v>
      </c>
      <c r="CO37" s="70" t="s">
        <v>14</v>
      </c>
      <c r="CP37" s="70" t="s">
        <v>14</v>
      </c>
      <c r="CQ37" s="70" t="s">
        <v>14</v>
      </c>
      <c r="CR37" s="70" t="s">
        <v>14</v>
      </c>
      <c r="CS37" s="117"/>
      <c r="CT37" s="11"/>
      <c r="E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</row>
    <row r="38" spans="1:234" ht="18">
      <c r="A38" s="2"/>
      <c r="B38" s="66">
        <v>0.35416666666666702</v>
      </c>
      <c r="C38" s="79" t="s">
        <v>36</v>
      </c>
      <c r="D38" s="79" t="s">
        <v>78</v>
      </c>
      <c r="E38" s="79" t="s">
        <v>79</v>
      </c>
      <c r="F38" s="98"/>
      <c r="G38" s="98"/>
      <c r="H38" s="98"/>
      <c r="I38" s="75"/>
      <c r="J38" s="75"/>
      <c r="K38" s="75"/>
      <c r="L38" s="39"/>
      <c r="M38" s="39"/>
      <c r="N38" s="39"/>
      <c r="O38" s="16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144" t="s">
        <v>109</v>
      </c>
      <c r="AA38" s="130" t="s">
        <v>40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125" t="s">
        <v>118</v>
      </c>
      <c r="AL38" s="77" t="s">
        <v>56</v>
      </c>
      <c r="AM38" s="39"/>
      <c r="AN38" s="39"/>
      <c r="AO38" s="39"/>
      <c r="AP38" s="39"/>
      <c r="AQ38" s="39"/>
      <c r="AR38" s="39"/>
      <c r="AS38" s="39"/>
      <c r="AT38" s="39"/>
      <c r="AU38" s="39"/>
      <c r="AW38" s="2"/>
      <c r="AX38" s="66">
        <v>0.35416666666666702</v>
      </c>
      <c r="AY38" s="13"/>
      <c r="AZ38" s="13"/>
      <c r="BA38" s="13"/>
      <c r="BB38" s="13"/>
      <c r="BC38" s="13"/>
      <c r="BD38" s="13"/>
      <c r="BE38" s="13"/>
      <c r="BF38" s="13"/>
      <c r="BG38" s="13"/>
      <c r="BH38" s="38"/>
      <c r="BI38" s="38"/>
      <c r="BJ38" s="13"/>
      <c r="BK38" s="13"/>
      <c r="BL38" s="13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16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16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117"/>
      <c r="CT38" s="9"/>
      <c r="E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</row>
    <row r="39" spans="1:234" ht="18">
      <c r="A39" s="2"/>
      <c r="B39" s="66">
        <v>0.39583333333333298</v>
      </c>
      <c r="C39" s="79" t="s">
        <v>36</v>
      </c>
      <c r="D39" s="79" t="s">
        <v>78</v>
      </c>
      <c r="E39" s="79" t="s">
        <v>79</v>
      </c>
      <c r="F39" s="98"/>
      <c r="G39" s="98"/>
      <c r="H39" s="98"/>
      <c r="I39" s="75"/>
      <c r="J39" s="75"/>
      <c r="K39" s="75"/>
      <c r="L39" s="39"/>
      <c r="M39" s="39"/>
      <c r="N39" s="39"/>
      <c r="O39" s="126"/>
      <c r="P39" s="77"/>
      <c r="Q39" s="39"/>
      <c r="R39" s="39"/>
      <c r="S39" s="39"/>
      <c r="T39" s="39"/>
      <c r="U39" s="39"/>
      <c r="V39" s="39"/>
      <c r="W39" s="39"/>
      <c r="X39" s="39"/>
      <c r="Y39" s="39"/>
      <c r="Z39" s="129" t="s">
        <v>110</v>
      </c>
      <c r="AA39" s="77">
        <v>104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129" t="s">
        <v>121</v>
      </c>
      <c r="AL39" s="77">
        <v>311</v>
      </c>
      <c r="AM39" s="39"/>
      <c r="AN39" s="39"/>
      <c r="AO39" s="39"/>
      <c r="AP39" s="39"/>
      <c r="AQ39" s="39"/>
      <c r="AR39" s="39"/>
      <c r="AS39" s="39"/>
      <c r="AT39" s="39"/>
      <c r="AU39" s="39"/>
      <c r="AW39" s="2"/>
      <c r="AX39" s="66">
        <v>0.39583333333333298</v>
      </c>
      <c r="AY39" s="13"/>
      <c r="AZ39" s="13"/>
      <c r="BA39" s="13"/>
      <c r="BB39" s="13"/>
      <c r="BC39" s="13"/>
      <c r="BD39" s="13"/>
      <c r="BE39" s="13"/>
      <c r="BF39" s="13"/>
      <c r="BG39" s="13"/>
      <c r="BH39" s="38"/>
      <c r="BI39" s="38"/>
      <c r="BJ39" s="13"/>
      <c r="BK39" s="13"/>
      <c r="BL39" s="13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16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16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110"/>
      <c r="CT39" s="9"/>
      <c r="E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</row>
    <row r="40" spans="1:234" ht="18">
      <c r="A40" s="2"/>
      <c r="B40" s="66">
        <v>0.4375</v>
      </c>
      <c r="C40" s="79" t="s">
        <v>36</v>
      </c>
      <c r="D40" s="79" t="s">
        <v>78</v>
      </c>
      <c r="E40" s="79" t="s">
        <v>79</v>
      </c>
      <c r="F40" s="98"/>
      <c r="G40" s="98"/>
      <c r="H40" s="98"/>
      <c r="I40" s="75"/>
      <c r="J40" s="75"/>
      <c r="K40" s="75"/>
      <c r="L40" s="39"/>
      <c r="M40" s="39"/>
      <c r="N40" s="39"/>
      <c r="O40" s="126"/>
      <c r="P40" s="77"/>
      <c r="Q40" s="39"/>
      <c r="R40" s="39"/>
      <c r="S40" s="39"/>
      <c r="T40" s="39"/>
      <c r="U40" s="39"/>
      <c r="V40" s="39"/>
      <c r="W40" s="39"/>
      <c r="X40" s="39"/>
      <c r="Y40" s="39"/>
      <c r="Z40" s="129" t="s">
        <v>110</v>
      </c>
      <c r="AA40" s="77">
        <v>104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129" t="s">
        <v>121</v>
      </c>
      <c r="AL40" s="77">
        <v>311</v>
      </c>
      <c r="AM40" s="39"/>
      <c r="AN40" s="39"/>
      <c r="AO40" s="39"/>
      <c r="AP40" s="39"/>
      <c r="AQ40" s="39"/>
      <c r="AR40" s="39"/>
      <c r="AS40" s="39"/>
      <c r="AT40" s="39"/>
      <c r="AU40" s="39"/>
      <c r="AW40" s="2"/>
      <c r="AX40" s="66">
        <v>0.4375</v>
      </c>
      <c r="AY40" s="13"/>
      <c r="AZ40" s="13"/>
      <c r="BA40" s="13"/>
      <c r="BB40" s="13"/>
      <c r="BC40" s="13"/>
      <c r="BD40" s="13"/>
      <c r="BE40" s="13"/>
      <c r="BF40" s="13"/>
      <c r="BG40" s="13"/>
      <c r="BH40" s="38"/>
      <c r="BI40" s="38"/>
      <c r="BJ40" s="13"/>
      <c r="BK40" s="13"/>
      <c r="BL40" s="13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16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16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110"/>
      <c r="CT40" s="9"/>
      <c r="E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</row>
    <row r="41" spans="1:234" ht="35">
      <c r="A41" s="2" t="s">
        <v>13</v>
      </c>
      <c r="B41" s="66">
        <v>0.47916666666666702</v>
      </c>
      <c r="C41" s="81" t="s">
        <v>53</v>
      </c>
      <c r="D41" s="80"/>
      <c r="E41" s="80"/>
      <c r="F41" s="80"/>
      <c r="G41" s="80"/>
      <c r="H41" s="98"/>
      <c r="I41" s="75"/>
      <c r="J41" s="75"/>
      <c r="K41" s="75"/>
      <c r="L41" s="36"/>
      <c r="M41" s="36"/>
      <c r="N41" s="36"/>
      <c r="O41" s="126"/>
      <c r="P41" s="77"/>
      <c r="Q41" s="36"/>
      <c r="R41" s="36"/>
      <c r="S41" s="36"/>
      <c r="T41" s="36"/>
      <c r="U41" s="36"/>
      <c r="V41" s="36"/>
      <c r="W41" s="36"/>
      <c r="X41" s="36"/>
      <c r="Y41" s="36"/>
      <c r="Z41" s="129" t="s">
        <v>111</v>
      </c>
      <c r="AA41" s="77">
        <v>104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129" t="s">
        <v>121</v>
      </c>
      <c r="AL41" s="77">
        <v>311</v>
      </c>
      <c r="AM41" s="36"/>
      <c r="AN41" s="36"/>
      <c r="AO41" s="36"/>
      <c r="AP41" s="36"/>
      <c r="AQ41" s="36"/>
      <c r="AR41" s="36"/>
      <c r="AS41" s="36"/>
      <c r="AT41" s="36"/>
      <c r="AU41" s="36"/>
      <c r="AW41" s="2" t="s">
        <v>13</v>
      </c>
      <c r="AX41" s="66">
        <v>0.47916666666666702</v>
      </c>
      <c r="AY41" s="13"/>
      <c r="AZ41" s="13"/>
      <c r="BA41" s="13"/>
      <c r="BB41" s="13"/>
      <c r="BC41" s="13"/>
      <c r="BD41" s="13"/>
      <c r="BE41" s="13"/>
      <c r="BF41" s="13"/>
      <c r="BG41" s="13"/>
      <c r="BH41" s="38"/>
      <c r="BI41" s="38"/>
      <c r="BJ41" s="13"/>
      <c r="BK41" s="13"/>
      <c r="BL41" s="13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2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24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109"/>
      <c r="CT41" s="9"/>
      <c r="E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</row>
    <row r="42" spans="1:234" ht="14.25" customHeight="1">
      <c r="A42" s="3" t="s">
        <v>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133"/>
      <c r="AL42" s="133"/>
      <c r="AM42" s="133"/>
      <c r="AN42" s="133"/>
      <c r="AO42" s="47"/>
      <c r="AP42" s="47"/>
      <c r="AQ42" s="47"/>
      <c r="AR42" s="47"/>
      <c r="AS42" s="47"/>
      <c r="AT42" s="47"/>
      <c r="AU42" s="47"/>
      <c r="AW42" s="3" t="s">
        <v>1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118"/>
      <c r="CT42" s="10"/>
      <c r="E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</row>
    <row r="43" spans="1:234" ht="31">
      <c r="A43" s="2" t="s">
        <v>11</v>
      </c>
      <c r="B43" s="66">
        <v>0.54166666666666696</v>
      </c>
      <c r="C43" s="59" t="s">
        <v>20</v>
      </c>
      <c r="D43" s="151" t="s">
        <v>77</v>
      </c>
      <c r="E43" s="151" t="s">
        <v>76</v>
      </c>
      <c r="F43" s="65"/>
      <c r="G43" s="40"/>
      <c r="H43" s="40"/>
      <c r="I43" s="40"/>
      <c r="J43" s="40"/>
      <c r="K43" s="40"/>
      <c r="L43" s="40"/>
      <c r="M43" s="40"/>
      <c r="N43" s="40"/>
      <c r="O43" s="129" t="s">
        <v>97</v>
      </c>
      <c r="P43" s="128">
        <v>112</v>
      </c>
      <c r="Q43" s="94"/>
      <c r="R43" s="94"/>
      <c r="S43" s="94"/>
      <c r="T43" s="128"/>
      <c r="U43" s="40"/>
      <c r="V43" s="40"/>
      <c r="W43" s="40"/>
      <c r="X43" s="40"/>
      <c r="Y43" s="40"/>
      <c r="Z43" s="140" t="s">
        <v>112</v>
      </c>
      <c r="AA43" s="128">
        <v>104</v>
      </c>
      <c r="AB43" s="128">
        <v>111</v>
      </c>
      <c r="AC43" s="40"/>
      <c r="AD43" s="40"/>
      <c r="AE43" s="40"/>
      <c r="AF43" s="40"/>
      <c r="AG43" s="40"/>
      <c r="AH43" s="40"/>
      <c r="AI43" s="40"/>
      <c r="AJ43" s="40"/>
      <c r="AK43" s="129" t="s">
        <v>122</v>
      </c>
      <c r="AL43" s="128">
        <v>108</v>
      </c>
      <c r="AM43" s="40"/>
      <c r="AN43" s="40"/>
      <c r="AO43" s="40"/>
      <c r="AP43" s="40"/>
      <c r="AQ43" s="40"/>
      <c r="AR43" s="40"/>
      <c r="AS43" s="40"/>
      <c r="AT43" s="40"/>
      <c r="AU43" s="40"/>
      <c r="AW43" s="2" t="s">
        <v>11</v>
      </c>
      <c r="AX43" s="66">
        <v>0.54166666666666696</v>
      </c>
      <c r="AY43" s="13"/>
      <c r="AZ43" s="13"/>
      <c r="BA43" s="13"/>
      <c r="BB43" s="13"/>
      <c r="BC43" s="13"/>
      <c r="BD43" s="13"/>
      <c r="BE43" s="13"/>
      <c r="BF43" s="13"/>
      <c r="BG43" s="13"/>
      <c r="BH43" s="38"/>
      <c r="BI43" s="38"/>
      <c r="BJ43" s="13"/>
      <c r="BK43" s="13"/>
      <c r="BL43" s="13"/>
      <c r="BM43" s="13"/>
      <c r="BN43" s="13"/>
      <c r="BO43" s="13"/>
      <c r="BP43" s="13"/>
      <c r="BQ43" s="13"/>
      <c r="BR43" s="13"/>
      <c r="BS43" s="40"/>
      <c r="BT43" s="40"/>
      <c r="BU43" s="40"/>
      <c r="BV43" s="40"/>
      <c r="BW43" s="71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71"/>
      <c r="CI43" s="82"/>
      <c r="CJ43" s="82"/>
      <c r="CK43" s="82"/>
      <c r="CL43" s="82"/>
      <c r="CM43" s="40"/>
      <c r="CN43" s="40"/>
      <c r="CO43" s="40"/>
      <c r="CP43" s="40"/>
      <c r="CQ43" s="40"/>
      <c r="CR43" s="40"/>
      <c r="CS43" s="44"/>
      <c r="CT43" s="9"/>
      <c r="E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</row>
    <row r="44" spans="1:234" ht="31">
      <c r="A44" s="2" t="s">
        <v>16</v>
      </c>
      <c r="B44" s="66">
        <v>0.58333333333333304</v>
      </c>
      <c r="C44" s="59" t="s">
        <v>20</v>
      </c>
      <c r="D44" s="151" t="s">
        <v>77</v>
      </c>
      <c r="E44" s="151" t="s">
        <v>76</v>
      </c>
      <c r="F44" s="65"/>
      <c r="G44" s="40"/>
      <c r="H44" s="40"/>
      <c r="I44" s="40"/>
      <c r="J44" s="40"/>
      <c r="K44" s="40"/>
      <c r="L44" s="40"/>
      <c r="M44" s="40"/>
      <c r="N44" s="40"/>
      <c r="O44" s="129" t="s">
        <v>97</v>
      </c>
      <c r="P44" s="128">
        <v>112</v>
      </c>
      <c r="Q44" s="94"/>
      <c r="R44" s="94"/>
      <c r="S44" s="94"/>
      <c r="T44" s="128"/>
      <c r="U44" s="40"/>
      <c r="V44" s="40"/>
      <c r="W44" s="40"/>
      <c r="X44" s="40"/>
      <c r="Y44" s="40"/>
      <c r="Z44" s="140" t="s">
        <v>112</v>
      </c>
      <c r="AA44" s="128">
        <v>104</v>
      </c>
      <c r="AB44" s="128">
        <v>111</v>
      </c>
      <c r="AC44" s="40"/>
      <c r="AD44" s="40"/>
      <c r="AE44" s="40"/>
      <c r="AF44" s="40"/>
      <c r="AG44" s="40"/>
      <c r="AH44" s="40"/>
      <c r="AI44" s="40"/>
      <c r="AJ44" s="40"/>
      <c r="AK44" s="129" t="s">
        <v>122</v>
      </c>
      <c r="AL44" s="128">
        <v>108</v>
      </c>
      <c r="AM44" s="40"/>
      <c r="AN44" s="40"/>
      <c r="AO44" s="40"/>
      <c r="AP44" s="40"/>
      <c r="AQ44" s="40"/>
      <c r="AR44" s="40"/>
      <c r="AS44" s="40"/>
      <c r="AT44" s="40"/>
      <c r="AU44" s="40"/>
      <c r="AW44" s="2" t="s">
        <v>16</v>
      </c>
      <c r="AX44" s="66">
        <v>0.58333333333333304</v>
      </c>
      <c r="AY44" s="13"/>
      <c r="AZ44" s="13"/>
      <c r="BA44" s="13"/>
      <c r="BB44" s="13"/>
      <c r="BC44" s="13"/>
      <c r="BD44" s="13"/>
      <c r="BE44" s="13"/>
      <c r="BF44" s="13"/>
      <c r="BG44" s="13"/>
      <c r="BH44" s="38"/>
      <c r="BI44" s="38"/>
      <c r="BJ44" s="13"/>
      <c r="BK44" s="13"/>
      <c r="BL44" s="13"/>
      <c r="BM44" s="13"/>
      <c r="BN44" s="13"/>
      <c r="BO44" s="13"/>
      <c r="BP44" s="13"/>
      <c r="BQ44" s="13"/>
      <c r="BR44" s="13"/>
      <c r="BS44" s="40"/>
      <c r="BT44" s="40"/>
      <c r="BU44" s="40"/>
      <c r="BV44" s="40"/>
      <c r="BW44" s="71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71"/>
      <c r="CI44" s="82"/>
      <c r="CJ44" s="82"/>
      <c r="CK44" s="82"/>
      <c r="CL44" s="82"/>
      <c r="CM44" s="40"/>
      <c r="CN44" s="40"/>
      <c r="CO44" s="40"/>
      <c r="CP44" s="40"/>
      <c r="CQ44" s="40"/>
      <c r="CR44" s="40"/>
      <c r="CS44" s="44"/>
      <c r="CT44" s="9"/>
      <c r="E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</row>
    <row r="45" spans="1:234" ht="31">
      <c r="A45" s="2" t="s">
        <v>1</v>
      </c>
      <c r="B45" s="66">
        <v>0.625</v>
      </c>
      <c r="C45" s="1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129" t="s">
        <v>97</v>
      </c>
      <c r="P45" s="128">
        <v>112</v>
      </c>
      <c r="Q45" s="94"/>
      <c r="R45" s="94"/>
      <c r="S45" s="94"/>
      <c r="T45" s="128"/>
      <c r="U45" s="40"/>
      <c r="V45" s="40"/>
      <c r="W45" s="40"/>
      <c r="X45" s="40"/>
      <c r="Y45" s="40"/>
      <c r="Z45" s="140" t="s">
        <v>112</v>
      </c>
      <c r="AA45" s="128">
        <v>104</v>
      </c>
      <c r="AB45" s="128">
        <v>111</v>
      </c>
      <c r="AC45" s="40"/>
      <c r="AD45" s="40"/>
      <c r="AE45" s="40"/>
      <c r="AF45" s="40"/>
      <c r="AG45" s="40"/>
      <c r="AH45" s="40"/>
      <c r="AI45" s="40"/>
      <c r="AJ45" s="40"/>
      <c r="AK45" s="129" t="s">
        <v>122</v>
      </c>
      <c r="AL45" s="128">
        <v>108</v>
      </c>
      <c r="AM45" s="40"/>
      <c r="AN45" s="40"/>
      <c r="AO45" s="40"/>
      <c r="AP45" s="40"/>
      <c r="AQ45" s="40"/>
      <c r="AR45" s="40"/>
      <c r="AS45" s="40"/>
      <c r="AT45" s="40"/>
      <c r="AU45" s="40"/>
      <c r="AW45" s="2" t="s">
        <v>1</v>
      </c>
      <c r="AX45" s="66">
        <v>0.625</v>
      </c>
      <c r="AY45" s="131"/>
      <c r="AZ45" s="137"/>
      <c r="BA45" s="13"/>
      <c r="BB45" s="13"/>
      <c r="BC45" s="13"/>
      <c r="BD45" s="13"/>
      <c r="BE45" s="13"/>
      <c r="BF45" s="13"/>
      <c r="BG45" s="13"/>
      <c r="BH45" s="38"/>
      <c r="BI45" s="38"/>
      <c r="BJ45" s="13"/>
      <c r="BK45" s="13"/>
      <c r="BL45" s="13"/>
      <c r="BM45" s="13"/>
      <c r="BN45" s="13"/>
      <c r="BO45" s="13"/>
      <c r="BP45" s="13"/>
      <c r="BQ45" s="13"/>
      <c r="BR45" s="13"/>
      <c r="BS45" s="40"/>
      <c r="BT45" s="40"/>
      <c r="BU45" s="40"/>
      <c r="BV45" s="40"/>
      <c r="BW45" s="71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71"/>
      <c r="CI45" s="94"/>
      <c r="CJ45" s="94"/>
      <c r="CK45" s="94"/>
      <c r="CL45" s="94"/>
      <c r="CM45" s="40"/>
      <c r="CN45" s="40"/>
      <c r="CO45" s="40"/>
      <c r="CP45" s="40"/>
      <c r="CQ45" s="40"/>
      <c r="CR45" s="40"/>
      <c r="CS45" s="44"/>
      <c r="CT45" s="9"/>
      <c r="E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</row>
    <row r="46" spans="1:234" ht="18">
      <c r="A46" s="2" t="s">
        <v>5</v>
      </c>
      <c r="B46" s="66">
        <v>0.66666666666666696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40"/>
      <c r="S46" s="40"/>
      <c r="T46" s="40"/>
      <c r="U46" s="40"/>
      <c r="V46" s="40"/>
      <c r="W46" s="40"/>
      <c r="X46" s="40"/>
      <c r="Y46" s="40"/>
      <c r="Z46" s="19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19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W46" s="2" t="s">
        <v>5</v>
      </c>
      <c r="AX46" s="66">
        <v>0.66666666666666696</v>
      </c>
      <c r="AY46" s="131"/>
      <c r="AZ46" s="137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1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140" t="s">
        <v>142</v>
      </c>
      <c r="BX46" s="128">
        <v>104</v>
      </c>
      <c r="BY46" s="40"/>
      <c r="BZ46" s="40"/>
      <c r="CA46" s="40"/>
      <c r="CB46" s="40"/>
      <c r="CC46" s="40"/>
      <c r="CD46" s="40"/>
      <c r="CE46" s="40"/>
      <c r="CF46" s="40"/>
      <c r="CG46" s="40"/>
      <c r="CH46" s="19"/>
      <c r="CI46" s="131"/>
      <c r="CJ46" s="131"/>
      <c r="CK46" s="40"/>
      <c r="CL46" s="40"/>
      <c r="CM46" s="40"/>
      <c r="CN46" s="40"/>
      <c r="CO46" s="40"/>
      <c r="CP46" s="40"/>
      <c r="CQ46" s="40"/>
      <c r="CR46" s="40"/>
      <c r="CS46" s="44"/>
      <c r="CT46" s="9"/>
      <c r="E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</row>
    <row r="47" spans="1:234" ht="31">
      <c r="A47" s="2" t="s">
        <v>2</v>
      </c>
      <c r="B47" s="66">
        <v>0.70833333333333304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65"/>
      <c r="S47" s="65"/>
      <c r="T47" s="65"/>
      <c r="U47" s="65"/>
      <c r="V47" s="40"/>
      <c r="W47" s="40"/>
      <c r="X47" s="40"/>
      <c r="Y47" s="40"/>
      <c r="Z47" s="72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2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W47" s="2" t="s">
        <v>2</v>
      </c>
      <c r="AX47" s="66">
        <v>0.70833333333333304</v>
      </c>
      <c r="AY47" s="54" t="s">
        <v>25</v>
      </c>
      <c r="AZ47" s="57" t="s">
        <v>77</v>
      </c>
      <c r="BA47" s="57" t="s">
        <v>76</v>
      </c>
      <c r="BB47" s="57" t="s">
        <v>83</v>
      </c>
      <c r="BC47" s="57" t="s">
        <v>89</v>
      </c>
      <c r="BD47" s="57" t="s">
        <v>91</v>
      </c>
      <c r="BE47" s="65"/>
      <c r="BF47" s="40"/>
      <c r="BG47" s="40"/>
      <c r="BH47" s="40"/>
      <c r="BI47" s="40"/>
      <c r="BJ47" s="40"/>
      <c r="BK47" s="40"/>
      <c r="BL47" s="125" t="s">
        <v>96</v>
      </c>
      <c r="BM47" s="123">
        <v>210</v>
      </c>
      <c r="BN47" s="65"/>
      <c r="BO47" s="65"/>
      <c r="BP47" s="65"/>
      <c r="BQ47" s="65"/>
      <c r="BR47" s="65"/>
      <c r="BS47" s="40"/>
      <c r="BT47" s="40"/>
      <c r="BU47" s="40"/>
      <c r="BV47" s="40"/>
      <c r="BW47" s="140" t="s">
        <v>142</v>
      </c>
      <c r="BX47" s="128">
        <v>104</v>
      </c>
      <c r="BY47" s="40"/>
      <c r="BZ47" s="40"/>
      <c r="CA47" s="40"/>
      <c r="CB47" s="40"/>
      <c r="CC47" s="40"/>
      <c r="CD47" s="40"/>
      <c r="CE47" s="40"/>
      <c r="CF47" s="40"/>
      <c r="CG47" s="40"/>
      <c r="CH47" s="125" t="s">
        <v>136</v>
      </c>
      <c r="CI47" s="132">
        <v>105</v>
      </c>
      <c r="CJ47" s="132">
        <v>103</v>
      </c>
      <c r="CK47" s="65"/>
      <c r="CL47" s="65"/>
      <c r="CM47" s="65"/>
      <c r="CN47" s="65"/>
      <c r="CO47" s="40"/>
      <c r="CP47" s="40"/>
      <c r="CQ47" s="40"/>
      <c r="CR47" s="40"/>
      <c r="CS47" s="44"/>
      <c r="CT47" s="9"/>
      <c r="E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</row>
    <row r="48" spans="1:234" ht="31">
      <c r="A48" s="2" t="s">
        <v>1</v>
      </c>
      <c r="B48" s="66">
        <v>0.75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65"/>
      <c r="S48" s="65"/>
      <c r="T48" s="65"/>
      <c r="U48" s="65"/>
      <c r="V48" s="40"/>
      <c r="W48" s="40"/>
      <c r="X48" s="40"/>
      <c r="Y48" s="40"/>
      <c r="Z48" s="72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72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27"/>
      <c r="AW48" s="2" t="s">
        <v>1</v>
      </c>
      <c r="AX48" s="66">
        <v>0.75</v>
      </c>
      <c r="AY48" s="58" t="s">
        <v>25</v>
      </c>
      <c r="AZ48" s="57" t="s">
        <v>77</v>
      </c>
      <c r="BA48" s="57" t="s">
        <v>76</v>
      </c>
      <c r="BB48" s="57" t="s">
        <v>83</v>
      </c>
      <c r="BC48" s="57" t="s">
        <v>89</v>
      </c>
      <c r="BD48" s="57" t="s">
        <v>91</v>
      </c>
      <c r="BE48" s="65"/>
      <c r="BF48" s="40"/>
      <c r="BG48" s="40"/>
      <c r="BH48" s="40"/>
      <c r="BI48" s="40"/>
      <c r="BJ48" s="40"/>
      <c r="BK48" s="13"/>
      <c r="BL48" s="125" t="s">
        <v>96</v>
      </c>
      <c r="BM48" s="123">
        <v>210</v>
      </c>
      <c r="BN48" s="13"/>
      <c r="BO48" s="13"/>
      <c r="BP48" s="13"/>
      <c r="BQ48" s="13"/>
      <c r="BR48" s="13"/>
      <c r="BS48" s="40"/>
      <c r="BT48" s="40"/>
      <c r="BU48" s="40"/>
      <c r="BV48" s="40"/>
      <c r="BW48" s="140" t="s">
        <v>142</v>
      </c>
      <c r="BX48" s="128">
        <v>104</v>
      </c>
      <c r="BY48" s="40"/>
      <c r="BZ48" s="40"/>
      <c r="CA48" s="40"/>
      <c r="CB48" s="40"/>
      <c r="CC48" s="40"/>
      <c r="CD48" s="40"/>
      <c r="CE48" s="40"/>
      <c r="CF48" s="40"/>
      <c r="CG48" s="40"/>
      <c r="CH48" s="125" t="s">
        <v>136</v>
      </c>
      <c r="CI48" s="132">
        <v>105</v>
      </c>
      <c r="CJ48" s="132">
        <v>103</v>
      </c>
      <c r="CK48" s="65"/>
      <c r="CL48" s="65"/>
      <c r="CM48" s="65"/>
      <c r="CN48" s="65"/>
      <c r="CO48" s="40"/>
      <c r="CP48" s="40"/>
      <c r="CQ48" s="40"/>
      <c r="CR48" s="40"/>
      <c r="CS48" s="44"/>
      <c r="CT48" s="9"/>
      <c r="E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</row>
    <row r="49" spans="1:234" ht="18">
      <c r="A49" s="2"/>
      <c r="B49" s="66">
        <v>0.79166666666666696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65"/>
      <c r="S49" s="65"/>
      <c r="T49" s="65"/>
      <c r="U49" s="65"/>
      <c r="V49" s="40"/>
      <c r="W49" s="40"/>
      <c r="X49" s="40"/>
      <c r="Y49" s="40"/>
      <c r="Z49" s="72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72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27"/>
      <c r="AW49" s="2"/>
      <c r="AX49" s="66">
        <v>0.79166666666666696</v>
      </c>
      <c r="AY49" s="58" t="s">
        <v>25</v>
      </c>
      <c r="AZ49" s="57" t="s">
        <v>77</v>
      </c>
      <c r="BA49" s="57" t="s">
        <v>76</v>
      </c>
      <c r="BB49" s="57" t="s">
        <v>83</v>
      </c>
      <c r="BC49" s="57" t="s">
        <v>89</v>
      </c>
      <c r="BD49" s="57" t="s">
        <v>91</v>
      </c>
      <c r="BE49" s="65"/>
      <c r="BF49" s="40"/>
      <c r="BG49" s="40"/>
      <c r="BH49" s="40"/>
      <c r="BI49" s="40"/>
      <c r="BJ49" s="40"/>
      <c r="BK49" s="13"/>
      <c r="BL49" s="125" t="s">
        <v>96</v>
      </c>
      <c r="BM49" s="123">
        <v>210</v>
      </c>
      <c r="BN49" s="13"/>
      <c r="BO49" s="13"/>
      <c r="BP49" s="13"/>
      <c r="BQ49" s="13"/>
      <c r="BR49" s="13"/>
      <c r="BS49" s="40"/>
      <c r="BT49" s="40"/>
      <c r="BU49" s="40"/>
      <c r="BV49" s="40"/>
      <c r="BW49" s="129" t="s">
        <v>143</v>
      </c>
      <c r="BX49" s="128">
        <v>104</v>
      </c>
      <c r="BY49" s="40"/>
      <c r="BZ49" s="40"/>
      <c r="CA49" s="40"/>
      <c r="CB49" s="40"/>
      <c r="CC49" s="40"/>
      <c r="CD49" s="40"/>
      <c r="CE49" s="40"/>
      <c r="CF49" s="40"/>
      <c r="CG49" s="40"/>
      <c r="CH49" s="129" t="s">
        <v>137</v>
      </c>
      <c r="CI49" s="132">
        <v>105</v>
      </c>
      <c r="CJ49" s="132"/>
      <c r="CK49" s="65"/>
      <c r="CL49" s="65"/>
      <c r="CM49" s="65"/>
      <c r="CN49" s="65"/>
      <c r="CO49" s="40"/>
      <c r="CP49" s="40"/>
      <c r="CQ49" s="40"/>
      <c r="CR49" s="40"/>
      <c r="CS49" s="44"/>
      <c r="CT49" s="9"/>
      <c r="E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</row>
    <row r="50" spans="1:234" ht="18">
      <c r="A50" s="2"/>
      <c r="B50" s="66">
        <v>0.83333333333333337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53"/>
      <c r="S50" s="53"/>
      <c r="T50" s="53"/>
      <c r="U50" s="53"/>
      <c r="V50" s="40"/>
      <c r="W50" s="40"/>
      <c r="X50" s="40"/>
      <c r="Y50" s="40"/>
      <c r="Z50" s="72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124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27"/>
      <c r="AW50" s="2"/>
      <c r="AX50" s="66">
        <v>0.83333333333333337</v>
      </c>
      <c r="AY50" s="58" t="s">
        <v>25</v>
      </c>
      <c r="AZ50" s="57" t="s">
        <v>77</v>
      </c>
      <c r="BA50" s="57" t="s">
        <v>76</v>
      </c>
      <c r="BB50" s="57" t="s">
        <v>83</v>
      </c>
      <c r="BC50" s="57" t="s">
        <v>89</v>
      </c>
      <c r="BD50" s="57" t="s">
        <v>91</v>
      </c>
      <c r="BE50" s="65"/>
      <c r="BF50" s="40"/>
      <c r="BG50" s="40"/>
      <c r="BH50" s="40"/>
      <c r="BI50" s="40"/>
      <c r="BJ50" s="40"/>
      <c r="BK50" s="13"/>
      <c r="BL50" s="13"/>
      <c r="BM50" s="13"/>
      <c r="BN50" s="13"/>
      <c r="BO50" s="13"/>
      <c r="BP50" s="13"/>
      <c r="BQ50" s="13"/>
      <c r="BR50" s="13"/>
      <c r="BS50" s="40"/>
      <c r="BT50" s="40"/>
      <c r="BU50" s="40"/>
      <c r="BV50" s="40"/>
      <c r="BW50" s="129" t="s">
        <v>143</v>
      </c>
      <c r="BX50" s="128">
        <v>104</v>
      </c>
      <c r="BY50" s="40"/>
      <c r="BZ50" s="40"/>
      <c r="CA50" s="40"/>
      <c r="CB50" s="40"/>
      <c r="CC50" s="40"/>
      <c r="CD50" s="40"/>
      <c r="CE50" s="40"/>
      <c r="CF50" s="40"/>
      <c r="CG50" s="40"/>
      <c r="CH50" s="129" t="s">
        <v>137</v>
      </c>
      <c r="CI50" s="132">
        <v>105</v>
      </c>
      <c r="CJ50" s="132"/>
      <c r="CK50" s="84"/>
      <c r="CL50" s="84"/>
      <c r="CM50" s="84"/>
      <c r="CN50" s="53"/>
      <c r="CO50" s="40"/>
      <c r="CP50" s="40"/>
      <c r="CQ50" s="40"/>
      <c r="CR50" s="40"/>
      <c r="CS50" s="44"/>
      <c r="CT50" s="9"/>
      <c r="E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</row>
    <row r="51" spans="1:234" ht="18">
      <c r="A51" s="3"/>
      <c r="B51" s="66">
        <v>0.875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40"/>
      <c r="S51" s="40"/>
      <c r="T51" s="40"/>
      <c r="U51" s="40"/>
      <c r="V51" s="40"/>
      <c r="W51" s="40"/>
      <c r="X51" s="40"/>
      <c r="Y51" s="40"/>
      <c r="Z51" s="19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129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22"/>
      <c r="AW51" s="3"/>
      <c r="AX51" s="66">
        <v>0.875</v>
      </c>
      <c r="AY51" s="19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13"/>
      <c r="BL51" s="13"/>
      <c r="BM51" s="13"/>
      <c r="BN51" s="13"/>
      <c r="BO51" s="13"/>
      <c r="BP51" s="13"/>
      <c r="BQ51" s="13"/>
      <c r="BR51" s="13"/>
      <c r="BS51" s="40"/>
      <c r="BT51" s="40"/>
      <c r="BU51" s="40"/>
      <c r="BV51" s="40"/>
      <c r="BW51" s="129" t="s">
        <v>143</v>
      </c>
      <c r="BX51" s="128">
        <v>104</v>
      </c>
      <c r="BY51" s="40"/>
      <c r="BZ51" s="40"/>
      <c r="CA51" s="40"/>
      <c r="CB51" s="40"/>
      <c r="CC51" s="40"/>
      <c r="CD51" s="40"/>
      <c r="CE51" s="40"/>
      <c r="CF51" s="40"/>
      <c r="CG51" s="40"/>
      <c r="CH51" s="129" t="s">
        <v>137</v>
      </c>
      <c r="CI51" s="132">
        <v>105</v>
      </c>
      <c r="CJ51" s="132"/>
      <c r="CK51" s="40"/>
      <c r="CL51" s="40"/>
      <c r="CM51" s="40"/>
      <c r="CN51" s="40"/>
      <c r="CO51" s="40"/>
      <c r="CP51" s="40"/>
      <c r="CQ51" s="40"/>
      <c r="CR51" s="40"/>
      <c r="CS51" s="108"/>
      <c r="CT51" s="10"/>
      <c r="E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</row>
    <row r="52" spans="1:234" ht="35">
      <c r="A52" s="34"/>
      <c r="B52" s="66">
        <v>0.91666666666666696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22"/>
      <c r="AW52" s="34"/>
      <c r="AX52" s="66">
        <v>0.91666666666666696</v>
      </c>
      <c r="AY52" s="148" t="s">
        <v>75</v>
      </c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108"/>
      <c r="CT52" s="35"/>
      <c r="E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</row>
    <row r="53" spans="1:234" ht="18">
      <c r="A53" s="34"/>
      <c r="B53" s="68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22"/>
      <c r="AW53" s="34"/>
      <c r="AX53" s="68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117"/>
      <c r="CT53" s="35"/>
      <c r="E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</row>
    <row r="54" spans="1:234" ht="18">
      <c r="A54" s="31"/>
      <c r="B54" s="61"/>
      <c r="C54" s="60" t="s">
        <v>30</v>
      </c>
      <c r="D54" s="70" t="s">
        <v>14</v>
      </c>
      <c r="E54" s="70" t="s">
        <v>14</v>
      </c>
      <c r="F54" s="70" t="s">
        <v>14</v>
      </c>
      <c r="G54" s="70" t="s">
        <v>14</v>
      </c>
      <c r="H54" s="70" t="s">
        <v>14</v>
      </c>
      <c r="I54" s="70" t="s">
        <v>14</v>
      </c>
      <c r="J54" s="70" t="s">
        <v>14</v>
      </c>
      <c r="K54" s="70" t="s">
        <v>14</v>
      </c>
      <c r="L54" s="70" t="s">
        <v>14</v>
      </c>
      <c r="M54" s="70"/>
      <c r="N54" s="70" t="s">
        <v>14</v>
      </c>
      <c r="O54" s="60" t="s">
        <v>31</v>
      </c>
      <c r="P54" s="70" t="s">
        <v>14</v>
      </c>
      <c r="Q54" s="70" t="s">
        <v>14</v>
      </c>
      <c r="R54" s="70" t="s">
        <v>14</v>
      </c>
      <c r="S54" s="70" t="s">
        <v>14</v>
      </c>
      <c r="T54" s="70" t="s">
        <v>14</v>
      </c>
      <c r="U54" s="70" t="s">
        <v>14</v>
      </c>
      <c r="V54" s="70" t="s">
        <v>14</v>
      </c>
      <c r="W54" s="70" t="s">
        <v>14</v>
      </c>
      <c r="X54" s="70" t="s">
        <v>14</v>
      </c>
      <c r="Y54" s="70" t="s">
        <v>14</v>
      </c>
      <c r="Z54" s="60" t="s">
        <v>32</v>
      </c>
      <c r="AA54" s="70" t="s">
        <v>14</v>
      </c>
      <c r="AB54" s="70" t="s">
        <v>14</v>
      </c>
      <c r="AC54" s="70" t="s">
        <v>14</v>
      </c>
      <c r="AD54" s="70" t="s">
        <v>14</v>
      </c>
      <c r="AE54" s="70" t="s">
        <v>14</v>
      </c>
      <c r="AF54" s="70" t="s">
        <v>14</v>
      </c>
      <c r="AG54" s="70" t="s">
        <v>14</v>
      </c>
      <c r="AH54" s="70" t="s">
        <v>14</v>
      </c>
      <c r="AI54" s="70" t="s">
        <v>14</v>
      </c>
      <c r="AJ54" s="70" t="s">
        <v>14</v>
      </c>
      <c r="AK54" s="60" t="s">
        <v>33</v>
      </c>
      <c r="AL54" s="70" t="s">
        <v>14</v>
      </c>
      <c r="AM54" s="70" t="s">
        <v>14</v>
      </c>
      <c r="AN54" s="70" t="s">
        <v>14</v>
      </c>
      <c r="AO54" s="70" t="s">
        <v>14</v>
      </c>
      <c r="AP54" s="70" t="s">
        <v>14</v>
      </c>
      <c r="AQ54" s="70" t="s">
        <v>14</v>
      </c>
      <c r="AR54" s="70" t="s">
        <v>14</v>
      </c>
      <c r="AS54" s="70" t="s">
        <v>14</v>
      </c>
      <c r="AT54" s="70" t="s">
        <v>14</v>
      </c>
      <c r="AU54" s="70" t="s">
        <v>14</v>
      </c>
      <c r="AW54" s="31"/>
      <c r="AX54" s="61"/>
      <c r="AY54" s="60" t="s">
        <v>30</v>
      </c>
      <c r="AZ54" s="70" t="s">
        <v>14</v>
      </c>
      <c r="BA54" s="70" t="s">
        <v>14</v>
      </c>
      <c r="BB54" s="70" t="s">
        <v>14</v>
      </c>
      <c r="BC54" s="70" t="s">
        <v>14</v>
      </c>
      <c r="BD54" s="70" t="s">
        <v>14</v>
      </c>
      <c r="BE54" s="70" t="s">
        <v>14</v>
      </c>
      <c r="BF54" s="70" t="s">
        <v>14</v>
      </c>
      <c r="BG54" s="70" t="s">
        <v>14</v>
      </c>
      <c r="BH54" s="70"/>
      <c r="BI54" s="70"/>
      <c r="BJ54" s="70" t="s">
        <v>14</v>
      </c>
      <c r="BK54" s="70" t="s">
        <v>14</v>
      </c>
      <c r="BL54" s="60" t="s">
        <v>35</v>
      </c>
      <c r="BM54" s="70" t="s">
        <v>14</v>
      </c>
      <c r="BN54" s="70" t="s">
        <v>14</v>
      </c>
      <c r="BO54" s="70" t="s">
        <v>14</v>
      </c>
      <c r="BP54" s="70" t="s">
        <v>14</v>
      </c>
      <c r="BQ54" s="70" t="s">
        <v>14</v>
      </c>
      <c r="BR54" s="70" t="s">
        <v>14</v>
      </c>
      <c r="BS54" s="70" t="s">
        <v>14</v>
      </c>
      <c r="BT54" s="70" t="s">
        <v>14</v>
      </c>
      <c r="BU54" s="70" t="s">
        <v>14</v>
      </c>
      <c r="BV54" s="70" t="s">
        <v>14</v>
      </c>
      <c r="BW54" s="60" t="s">
        <v>32</v>
      </c>
      <c r="BX54" s="70" t="s">
        <v>14</v>
      </c>
      <c r="BY54" s="70" t="s">
        <v>14</v>
      </c>
      <c r="BZ54" s="70" t="s">
        <v>14</v>
      </c>
      <c r="CA54" s="70" t="s">
        <v>14</v>
      </c>
      <c r="CB54" s="70" t="s">
        <v>14</v>
      </c>
      <c r="CC54" s="70" t="s">
        <v>14</v>
      </c>
      <c r="CD54" s="70" t="s">
        <v>14</v>
      </c>
      <c r="CE54" s="70" t="s">
        <v>14</v>
      </c>
      <c r="CF54" s="70" t="s">
        <v>14</v>
      </c>
      <c r="CG54" s="70" t="s">
        <v>14</v>
      </c>
      <c r="CH54" s="60" t="s">
        <v>33</v>
      </c>
      <c r="CI54" s="70" t="s">
        <v>14</v>
      </c>
      <c r="CJ54" s="70" t="s">
        <v>14</v>
      </c>
      <c r="CK54" s="70" t="s">
        <v>14</v>
      </c>
      <c r="CL54" s="70" t="s">
        <v>14</v>
      </c>
      <c r="CM54" s="70" t="s">
        <v>14</v>
      </c>
      <c r="CN54" s="70" t="s">
        <v>14</v>
      </c>
      <c r="CO54" s="70" t="s">
        <v>14</v>
      </c>
      <c r="CP54" s="70" t="s">
        <v>14</v>
      </c>
      <c r="CQ54" s="70" t="s">
        <v>14</v>
      </c>
      <c r="CR54" s="70" t="s">
        <v>14</v>
      </c>
      <c r="CS54" s="117"/>
      <c r="CT54" s="11"/>
      <c r="E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</row>
    <row r="55" spans="1:234" ht="18">
      <c r="A55" s="1"/>
      <c r="B55" s="66">
        <v>0.35416666666666702</v>
      </c>
      <c r="C55" s="59" t="s">
        <v>21</v>
      </c>
      <c r="D55" s="151" t="s">
        <v>80</v>
      </c>
      <c r="E55" s="151" t="s">
        <v>79</v>
      </c>
      <c r="F55" s="151" t="s">
        <v>81</v>
      </c>
      <c r="G55" s="151" t="s">
        <v>82</v>
      </c>
      <c r="H55" s="65"/>
      <c r="I55" s="36"/>
      <c r="J55" s="36"/>
      <c r="K55" s="36"/>
      <c r="L55" s="36"/>
      <c r="M55" s="36"/>
      <c r="N55" s="36"/>
      <c r="O55" s="15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119"/>
      <c r="AA55" s="119"/>
      <c r="AB55" s="36"/>
      <c r="AC55" s="36"/>
      <c r="AD55" s="36"/>
      <c r="AE55" s="36"/>
      <c r="AF55" s="36"/>
      <c r="AG55" s="36"/>
      <c r="AH55" s="36"/>
      <c r="AI55" s="36"/>
      <c r="AJ55" s="36"/>
      <c r="AK55" s="124" t="s">
        <v>43</v>
      </c>
      <c r="AL55" s="130">
        <v>108</v>
      </c>
      <c r="AM55" s="130"/>
      <c r="AN55" s="36"/>
      <c r="AO55" s="36"/>
      <c r="AP55" s="36"/>
      <c r="AQ55" s="36"/>
      <c r="AR55" s="36"/>
      <c r="AS55" s="36"/>
      <c r="AT55" s="36"/>
      <c r="AU55" s="36"/>
      <c r="AW55" s="1"/>
      <c r="AX55" s="66">
        <v>0.35416666666666702</v>
      </c>
      <c r="AY55" s="13"/>
      <c r="AZ55" s="13"/>
      <c r="BA55" s="13"/>
      <c r="BB55" s="13"/>
      <c r="BC55" s="13"/>
      <c r="BD55" s="13"/>
      <c r="BE55" s="13"/>
      <c r="BF55" s="13"/>
      <c r="BG55" s="13"/>
      <c r="BH55" s="38"/>
      <c r="BI55" s="38"/>
      <c r="BJ55" s="13"/>
      <c r="BK55" s="13"/>
      <c r="BL55" s="13"/>
      <c r="BM55" s="13"/>
      <c r="BN55" s="36"/>
      <c r="BO55" s="36"/>
      <c r="BP55" s="36"/>
      <c r="BQ55" s="36"/>
      <c r="BR55" s="36"/>
      <c r="BS55" s="36"/>
      <c r="BT55" s="36"/>
      <c r="BU55" s="36"/>
      <c r="BV55" s="36"/>
      <c r="BW55" s="15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15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117"/>
      <c r="CT55" s="8"/>
      <c r="E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</row>
    <row r="56" spans="1:234" ht="18">
      <c r="A56" s="2"/>
      <c r="B56" s="66">
        <v>0.39583333333333298</v>
      </c>
      <c r="C56" s="59" t="s">
        <v>21</v>
      </c>
      <c r="D56" s="151" t="s">
        <v>80</v>
      </c>
      <c r="E56" s="151" t="s">
        <v>79</v>
      </c>
      <c r="F56" s="151" t="s">
        <v>81</v>
      </c>
      <c r="G56" s="151" t="s">
        <v>82</v>
      </c>
      <c r="H56" s="65"/>
      <c r="I56" s="36"/>
      <c r="J56" s="36"/>
      <c r="K56" s="36"/>
      <c r="L56" s="36"/>
      <c r="M56" s="36"/>
      <c r="N56" s="36"/>
      <c r="O56" s="129" t="s">
        <v>98</v>
      </c>
      <c r="P56" s="130">
        <v>106</v>
      </c>
      <c r="Q56" s="36"/>
      <c r="R56" s="36"/>
      <c r="S56" s="36"/>
      <c r="T56" s="36"/>
      <c r="U56" s="36"/>
      <c r="V56" s="36"/>
      <c r="W56" s="36"/>
      <c r="X56" s="36"/>
      <c r="Y56" s="36"/>
      <c r="Z56" s="141" t="s">
        <v>113</v>
      </c>
      <c r="AA56" s="130">
        <v>107</v>
      </c>
      <c r="AB56" s="36"/>
      <c r="AC56" s="36"/>
      <c r="AD56" s="36"/>
      <c r="AE56" s="36"/>
      <c r="AF56" s="36"/>
      <c r="AG56" s="36"/>
      <c r="AH56" s="36"/>
      <c r="AI56" s="36"/>
      <c r="AJ56" s="36"/>
      <c r="AK56" s="124" t="s">
        <v>43</v>
      </c>
      <c r="AL56" s="130">
        <v>108</v>
      </c>
      <c r="AM56" s="130"/>
      <c r="AN56" s="36"/>
      <c r="AO56" s="36"/>
      <c r="AP56" s="36"/>
      <c r="AQ56" s="36"/>
      <c r="AR56" s="36"/>
      <c r="AS56" s="36"/>
      <c r="AT56" s="36"/>
      <c r="AU56" s="36"/>
      <c r="AW56" s="2"/>
      <c r="AX56" s="66">
        <v>0.39583333333333298</v>
      </c>
      <c r="AY56" s="13"/>
      <c r="AZ56" s="13"/>
      <c r="BA56" s="13"/>
      <c r="BB56" s="13"/>
      <c r="BC56" s="13"/>
      <c r="BD56" s="13"/>
      <c r="BE56" s="13"/>
      <c r="BF56" s="13"/>
      <c r="BG56" s="13"/>
      <c r="BH56" s="38"/>
      <c r="BI56" s="38"/>
      <c r="BJ56" s="13"/>
      <c r="BK56" s="13"/>
      <c r="BL56" s="13"/>
      <c r="BM56" s="13"/>
      <c r="BN56" s="36"/>
      <c r="BO56" s="36"/>
      <c r="BP56" s="36"/>
      <c r="BQ56" s="36"/>
      <c r="BR56" s="36"/>
      <c r="BS56" s="36"/>
      <c r="BT56" s="36"/>
      <c r="BU56" s="36"/>
      <c r="BV56" s="36"/>
      <c r="BW56" s="15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15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117"/>
      <c r="CT56" s="9"/>
      <c r="E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</row>
    <row r="57" spans="1:234" ht="18">
      <c r="A57" s="2"/>
      <c r="B57" s="66">
        <v>0.4375</v>
      </c>
      <c r="C57" s="59" t="s">
        <v>21</v>
      </c>
      <c r="D57" s="151" t="s">
        <v>80</v>
      </c>
      <c r="E57" s="151" t="s">
        <v>79</v>
      </c>
      <c r="F57" s="151" t="s">
        <v>81</v>
      </c>
      <c r="G57" s="151" t="s">
        <v>82</v>
      </c>
      <c r="H57" s="65"/>
      <c r="I57" s="36"/>
      <c r="J57" s="36"/>
      <c r="K57" s="36"/>
      <c r="L57" s="36"/>
      <c r="M57" s="36"/>
      <c r="N57" s="36"/>
      <c r="O57" s="129" t="s">
        <v>98</v>
      </c>
      <c r="P57" s="130">
        <v>106</v>
      </c>
      <c r="Q57" s="36"/>
      <c r="R57" s="36"/>
      <c r="S57" s="36"/>
      <c r="T57" s="36"/>
      <c r="U57" s="36"/>
      <c r="V57" s="36"/>
      <c r="W57" s="36"/>
      <c r="X57" s="36"/>
      <c r="Y57" s="36"/>
      <c r="Z57" s="141" t="s">
        <v>113</v>
      </c>
      <c r="AA57" s="130">
        <v>107</v>
      </c>
      <c r="AB57" s="36"/>
      <c r="AC57" s="36"/>
      <c r="AD57" s="36"/>
      <c r="AE57" s="36"/>
      <c r="AF57" s="36"/>
      <c r="AG57" s="36"/>
      <c r="AH57" s="36"/>
      <c r="AI57" s="36"/>
      <c r="AJ57" s="36"/>
      <c r="AK57" s="124" t="s">
        <v>42</v>
      </c>
      <c r="AL57" s="130">
        <v>108</v>
      </c>
      <c r="AM57" s="50">
        <v>104</v>
      </c>
      <c r="AN57" s="36"/>
      <c r="AO57" s="36"/>
      <c r="AP57" s="36"/>
      <c r="AQ57" s="36"/>
      <c r="AR57" s="36"/>
      <c r="AS57" s="36"/>
      <c r="AT57" s="36"/>
      <c r="AU57" s="36"/>
      <c r="AW57" s="2"/>
      <c r="AX57" s="66">
        <v>0.4375</v>
      </c>
      <c r="AY57" s="13"/>
      <c r="AZ57" s="13"/>
      <c r="BA57" s="13"/>
      <c r="BB57" s="13"/>
      <c r="BC57" s="13"/>
      <c r="BD57" s="13"/>
      <c r="BE57" s="13"/>
      <c r="BF57" s="13"/>
      <c r="BG57" s="13"/>
      <c r="BH57" s="38"/>
      <c r="BI57" s="38"/>
      <c r="BJ57" s="13"/>
      <c r="BK57" s="13"/>
      <c r="BL57" s="13"/>
      <c r="BM57" s="13"/>
      <c r="BN57" s="36"/>
      <c r="BO57" s="36"/>
      <c r="BP57" s="36"/>
      <c r="BQ57" s="36"/>
      <c r="BR57" s="36"/>
      <c r="BS57" s="36"/>
      <c r="BT57" s="36"/>
      <c r="BU57" s="36"/>
      <c r="BV57" s="36"/>
      <c r="BW57" s="15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15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109"/>
      <c r="CT57" s="9"/>
      <c r="E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</row>
    <row r="58" spans="1:234" ht="18">
      <c r="A58" s="2" t="s">
        <v>9</v>
      </c>
      <c r="B58" s="66">
        <v>0.47916666666666702</v>
      </c>
      <c r="C58" s="59" t="s">
        <v>21</v>
      </c>
      <c r="D58" s="151" t="s">
        <v>80</v>
      </c>
      <c r="E58" s="151" t="s">
        <v>79</v>
      </c>
      <c r="F58" s="151" t="s">
        <v>81</v>
      </c>
      <c r="G58" s="151" t="s">
        <v>82</v>
      </c>
      <c r="H58" s="65"/>
      <c r="I58" s="36"/>
      <c r="J58" s="36"/>
      <c r="K58" s="36"/>
      <c r="L58" s="36"/>
      <c r="M58" s="36"/>
      <c r="N58" s="36"/>
      <c r="O58" s="129" t="s">
        <v>98</v>
      </c>
      <c r="P58" s="130">
        <v>106</v>
      </c>
      <c r="Q58" s="36"/>
      <c r="R58" s="36"/>
      <c r="S58" s="36"/>
      <c r="T58" s="36"/>
      <c r="U58" s="36"/>
      <c r="V58" s="36"/>
      <c r="W58" s="36"/>
      <c r="X58" s="36"/>
      <c r="Y58" s="36"/>
      <c r="Z58" s="141" t="s">
        <v>113</v>
      </c>
      <c r="AA58" s="130">
        <v>107</v>
      </c>
      <c r="AB58" s="36"/>
      <c r="AC58" s="36"/>
      <c r="AD58" s="36"/>
      <c r="AE58" s="36"/>
      <c r="AF58" s="36"/>
      <c r="AG58" s="36"/>
      <c r="AH58" s="36"/>
      <c r="AI58" s="36"/>
      <c r="AJ58" s="36"/>
      <c r="AK58" s="124" t="s">
        <v>42</v>
      </c>
      <c r="AL58" s="130">
        <v>108</v>
      </c>
      <c r="AM58" s="50">
        <v>104</v>
      </c>
      <c r="AN58" s="36"/>
      <c r="AO58" s="36"/>
      <c r="AP58" s="36"/>
      <c r="AQ58" s="36"/>
      <c r="AR58" s="36"/>
      <c r="AS58" s="36"/>
      <c r="AT58" s="36"/>
      <c r="AU58" s="36"/>
      <c r="AW58" s="2" t="s">
        <v>9</v>
      </c>
      <c r="AX58" s="66">
        <v>0.47916666666666702</v>
      </c>
      <c r="AY58" s="13"/>
      <c r="AZ58" s="13"/>
      <c r="BA58" s="13"/>
      <c r="BB58" s="13"/>
      <c r="BC58" s="13"/>
      <c r="BD58" s="13"/>
      <c r="BE58" s="13"/>
      <c r="BF58" s="13"/>
      <c r="BG58" s="13"/>
      <c r="BH58" s="38"/>
      <c r="BI58" s="38"/>
      <c r="BJ58" s="13"/>
      <c r="BK58" s="13"/>
      <c r="BL58" s="13"/>
      <c r="BM58" s="13"/>
      <c r="BN58" s="36"/>
      <c r="BO58" s="36"/>
      <c r="BP58" s="36"/>
      <c r="BQ58" s="36"/>
      <c r="BR58" s="36"/>
      <c r="BS58" s="36"/>
      <c r="BT58" s="36"/>
      <c r="BU58" s="36"/>
      <c r="BV58" s="36"/>
      <c r="BW58" s="15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15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109"/>
      <c r="CT58" s="9"/>
      <c r="E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</row>
    <row r="59" spans="1:234" ht="14.25" customHeight="1">
      <c r="A59" s="3" t="s">
        <v>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47"/>
      <c r="AE59" s="47"/>
      <c r="AF59" s="47"/>
      <c r="AG59" s="47"/>
      <c r="AH59" s="47"/>
      <c r="AI59" s="47"/>
      <c r="AJ59" s="133"/>
      <c r="AK59" s="133"/>
      <c r="AL59" s="133"/>
      <c r="AM59" s="133"/>
      <c r="AN59" s="133"/>
      <c r="AO59" s="133"/>
      <c r="AP59" s="133"/>
      <c r="AQ59" s="47"/>
      <c r="AR59" s="47"/>
      <c r="AS59" s="47"/>
      <c r="AT59" s="47"/>
      <c r="AU59" s="47"/>
      <c r="AW59" s="3" t="s">
        <v>0</v>
      </c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118"/>
      <c r="CT59" s="10"/>
      <c r="E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</row>
    <row r="60" spans="1:234" ht="124.5" customHeight="1">
      <c r="A60" s="2" t="s">
        <v>11</v>
      </c>
      <c r="B60" s="66">
        <v>0.54166666666666696</v>
      </c>
      <c r="C60" s="59"/>
      <c r="D60" s="94"/>
      <c r="E60" s="94"/>
      <c r="F60" s="65"/>
      <c r="G60" s="36"/>
      <c r="H60" s="36"/>
      <c r="I60" s="36"/>
      <c r="J60" s="36"/>
      <c r="K60" s="36"/>
      <c r="L60" s="36"/>
      <c r="M60" s="36"/>
      <c r="N60" s="36"/>
      <c r="O60" s="129" t="s">
        <v>99</v>
      </c>
      <c r="P60" s="130">
        <v>108</v>
      </c>
      <c r="Q60" s="36"/>
      <c r="R60" s="36"/>
      <c r="S60" s="36"/>
      <c r="T60" s="36"/>
      <c r="U60" s="36"/>
      <c r="V60" s="36"/>
      <c r="W60" s="36"/>
      <c r="X60" s="36"/>
      <c r="Y60" s="36"/>
      <c r="Z60" s="142" t="s">
        <v>114</v>
      </c>
      <c r="AA60" s="130">
        <v>211</v>
      </c>
      <c r="AB60" s="130">
        <v>104</v>
      </c>
      <c r="AC60" s="36"/>
      <c r="AD60" s="36"/>
      <c r="AE60" s="36"/>
      <c r="AF60" s="36"/>
      <c r="AG60" s="36"/>
      <c r="AH60" s="36"/>
      <c r="AI60" s="36"/>
      <c r="AJ60" s="36"/>
      <c r="AK60" s="125" t="s">
        <v>123</v>
      </c>
      <c r="AL60" s="50">
        <v>110</v>
      </c>
      <c r="AM60" s="36"/>
      <c r="AN60" s="36"/>
      <c r="AO60" s="36"/>
      <c r="AP60" s="36"/>
      <c r="AQ60" s="36"/>
      <c r="AR60" s="36"/>
      <c r="AS60" s="36"/>
      <c r="AT60" s="36"/>
      <c r="AU60" s="36"/>
      <c r="AW60" s="2" t="s">
        <v>11</v>
      </c>
      <c r="AX60" s="66">
        <v>0.54166666666666696</v>
      </c>
      <c r="AY60" s="13"/>
      <c r="AZ60" s="13"/>
      <c r="BA60" s="13"/>
      <c r="BB60" s="13"/>
      <c r="BC60" s="13"/>
      <c r="BD60" s="13"/>
      <c r="BE60" s="13"/>
      <c r="BF60" s="13"/>
      <c r="BG60" s="13"/>
      <c r="BH60" s="38"/>
      <c r="BI60" s="38"/>
      <c r="BJ60" s="13"/>
      <c r="BK60" s="13"/>
      <c r="BL60" s="13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129" t="s">
        <v>138</v>
      </c>
      <c r="BX60" s="130" t="s">
        <v>45</v>
      </c>
      <c r="BY60" s="130"/>
      <c r="BZ60" s="36"/>
      <c r="CA60" s="36"/>
      <c r="CB60" s="36"/>
      <c r="CC60" s="36"/>
      <c r="CD60" s="36"/>
      <c r="CE60" s="36"/>
      <c r="CF60" s="36"/>
      <c r="CG60" s="36"/>
      <c r="CH60" s="125" t="s">
        <v>123</v>
      </c>
      <c r="CI60" s="50" t="s">
        <v>51</v>
      </c>
      <c r="CJ60" s="36"/>
      <c r="CK60" s="36"/>
      <c r="CL60" s="36"/>
      <c r="CM60" s="36"/>
      <c r="CN60" s="36"/>
      <c r="CO60" s="36"/>
      <c r="CP60" s="36"/>
      <c r="CQ60" s="36"/>
      <c r="CR60" s="36"/>
      <c r="CS60" s="109"/>
      <c r="CT60" s="9"/>
      <c r="E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</row>
    <row r="61" spans="1:234" ht="117" customHeight="1">
      <c r="A61" s="2" t="s">
        <v>16</v>
      </c>
      <c r="B61" s="66">
        <v>0.58333333333333304</v>
      </c>
      <c r="C61" s="130"/>
      <c r="D61" s="94"/>
      <c r="E61" s="94"/>
      <c r="F61" s="65"/>
      <c r="G61" s="36"/>
      <c r="H61" s="36"/>
      <c r="I61" s="36"/>
      <c r="J61" s="36"/>
      <c r="K61" s="36"/>
      <c r="L61" s="36"/>
      <c r="M61" s="36"/>
      <c r="N61" s="36"/>
      <c r="O61" s="129" t="s">
        <v>99</v>
      </c>
      <c r="P61" s="130">
        <v>108</v>
      </c>
      <c r="Q61" s="36"/>
      <c r="R61" s="36"/>
      <c r="S61" s="36"/>
      <c r="T61" s="36"/>
      <c r="U61" s="36"/>
      <c r="V61" s="36"/>
      <c r="W61" s="36"/>
      <c r="X61" s="36"/>
      <c r="Y61" s="36"/>
      <c r="Z61" s="142" t="s">
        <v>114</v>
      </c>
      <c r="AA61" s="130">
        <v>211</v>
      </c>
      <c r="AB61" s="130">
        <v>104</v>
      </c>
      <c r="AC61" s="36"/>
      <c r="AD61" s="36"/>
      <c r="AE61" s="36"/>
      <c r="AF61" s="36"/>
      <c r="AG61" s="36"/>
      <c r="AH61" s="36"/>
      <c r="AI61" s="36"/>
      <c r="AJ61" s="36"/>
      <c r="AK61" s="125" t="s">
        <v>123</v>
      </c>
      <c r="AL61" s="50">
        <v>110</v>
      </c>
      <c r="AM61" s="36"/>
      <c r="AN61" s="36"/>
      <c r="AO61" s="36"/>
      <c r="AP61" s="36"/>
      <c r="AQ61" s="36"/>
      <c r="AR61" s="36"/>
      <c r="AS61" s="36"/>
      <c r="AT61" s="36"/>
      <c r="AU61" s="36"/>
      <c r="AW61" s="2" t="s">
        <v>16</v>
      </c>
      <c r="AX61" s="66">
        <v>0.58333333333333304</v>
      </c>
      <c r="AY61" s="13"/>
      <c r="AZ61" s="13"/>
      <c r="BA61" s="13"/>
      <c r="BB61" s="13"/>
      <c r="BC61" s="13"/>
      <c r="BD61" s="13"/>
      <c r="BE61" s="13"/>
      <c r="BF61" s="13"/>
      <c r="BG61" s="13"/>
      <c r="BH61" s="38"/>
      <c r="BI61" s="38"/>
      <c r="BJ61" s="13"/>
      <c r="BK61" s="13"/>
      <c r="BL61" s="13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129" t="s">
        <v>138</v>
      </c>
      <c r="BX61" s="130" t="s">
        <v>45</v>
      </c>
      <c r="BY61" s="130"/>
      <c r="BZ61" s="36"/>
      <c r="CA61" s="36"/>
      <c r="CB61" s="36"/>
      <c r="CC61" s="36"/>
      <c r="CD61" s="36"/>
      <c r="CE61" s="36"/>
      <c r="CF61" s="36"/>
      <c r="CG61" s="36"/>
      <c r="CH61" s="125" t="s">
        <v>123</v>
      </c>
      <c r="CI61" s="50" t="s">
        <v>51</v>
      </c>
      <c r="CJ61" s="36"/>
      <c r="CK61" s="36"/>
      <c r="CL61" s="36"/>
      <c r="CM61" s="36"/>
      <c r="CN61" s="36"/>
      <c r="CO61" s="36"/>
      <c r="CP61" s="36"/>
      <c r="CQ61" s="36"/>
      <c r="CR61" s="36"/>
      <c r="CS61" s="109"/>
      <c r="CT61" s="9"/>
      <c r="E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</row>
    <row r="62" spans="1:234" ht="37">
      <c r="A62" s="2" t="s">
        <v>0</v>
      </c>
      <c r="B62" s="66">
        <v>0.625</v>
      </c>
      <c r="C62" s="125" t="s">
        <v>94</v>
      </c>
      <c r="D62" s="50">
        <v>107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8"/>
      <c r="P62" s="130"/>
      <c r="Q62" s="36"/>
      <c r="R62" s="36"/>
      <c r="S62" s="36"/>
      <c r="T62" s="36"/>
      <c r="U62" s="36"/>
      <c r="V62" s="36"/>
      <c r="W62" s="36"/>
      <c r="X62" s="36"/>
      <c r="Y62" s="36"/>
      <c r="Z62" s="142" t="s">
        <v>114</v>
      </c>
      <c r="AA62" s="130">
        <v>211</v>
      </c>
      <c r="AB62" s="130">
        <v>104</v>
      </c>
      <c r="AC62" s="36"/>
      <c r="AD62" s="36"/>
      <c r="AE62" s="36"/>
      <c r="AF62" s="36"/>
      <c r="AG62" s="36"/>
      <c r="AH62" s="36"/>
      <c r="AI62" s="36"/>
      <c r="AJ62" s="36"/>
      <c r="AM62" s="36"/>
      <c r="AN62" s="36"/>
      <c r="AO62" s="36"/>
      <c r="AP62" s="36"/>
      <c r="AQ62" s="36"/>
      <c r="AR62" s="36"/>
      <c r="AS62" s="36"/>
      <c r="AT62" s="36"/>
      <c r="AU62" s="36"/>
      <c r="AW62" s="2" t="s">
        <v>0</v>
      </c>
      <c r="AX62" s="66">
        <v>0.625</v>
      </c>
      <c r="AY62" s="15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18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129" t="s">
        <v>138</v>
      </c>
      <c r="BX62" s="130" t="s">
        <v>45</v>
      </c>
      <c r="BY62" s="130"/>
      <c r="BZ62" s="36"/>
      <c r="CA62" s="36"/>
      <c r="CB62" s="36"/>
      <c r="CC62" s="36"/>
      <c r="CD62" s="36"/>
      <c r="CE62" s="36"/>
      <c r="CF62" s="36"/>
      <c r="CG62" s="36"/>
      <c r="CH62" s="93"/>
      <c r="CI62" s="143"/>
      <c r="CJ62" s="36"/>
      <c r="CK62" s="36"/>
      <c r="CL62" s="36"/>
      <c r="CM62" s="36"/>
      <c r="CN62" s="36"/>
      <c r="CO62" s="36"/>
      <c r="CP62" s="36"/>
      <c r="CQ62" s="36"/>
      <c r="CR62" s="36"/>
      <c r="CS62" s="109"/>
      <c r="CT62" s="9"/>
      <c r="E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</row>
    <row r="63" spans="1:234" ht="30" customHeight="1">
      <c r="A63" s="2" t="s">
        <v>5</v>
      </c>
      <c r="B63" s="66">
        <v>0.66666666666666696</v>
      </c>
      <c r="C63" s="125" t="s">
        <v>94</v>
      </c>
      <c r="D63" s="124">
        <v>107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13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124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W63" s="2" t="s">
        <v>5</v>
      </c>
      <c r="AX63" s="66">
        <v>0.66666666666666696</v>
      </c>
      <c r="AY63" s="13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13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13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93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106"/>
      <c r="CT63" s="9"/>
      <c r="E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</row>
    <row r="64" spans="1:234" s="91" customFormat="1" ht="62">
      <c r="A64" s="89" t="s">
        <v>2</v>
      </c>
      <c r="B64" s="86">
        <v>0.70833333333333304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93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124"/>
      <c r="AL64" s="38"/>
      <c r="AM64" s="88"/>
      <c r="AN64" s="88"/>
      <c r="AO64" s="88"/>
      <c r="AP64" s="88"/>
      <c r="AQ64" s="88"/>
      <c r="AR64" s="88"/>
      <c r="AS64" s="88"/>
      <c r="AT64" s="88"/>
      <c r="AU64" s="88"/>
      <c r="AW64" s="89" t="s">
        <v>2</v>
      </c>
      <c r="AX64" s="86">
        <v>0.70833333333333304</v>
      </c>
      <c r="AY64" s="57" t="s">
        <v>37</v>
      </c>
      <c r="AZ64" s="83" t="s">
        <v>92</v>
      </c>
      <c r="BA64" s="84"/>
      <c r="BB64" s="84"/>
      <c r="BC64" s="84"/>
      <c r="BD64" s="83"/>
      <c r="BE64" s="52"/>
      <c r="BF64" s="52"/>
      <c r="BG64" s="52"/>
      <c r="BH64" s="52"/>
      <c r="BI64" s="52"/>
      <c r="BJ64" s="88"/>
      <c r="BK64" s="88"/>
      <c r="BL64" s="129" t="s">
        <v>141</v>
      </c>
      <c r="BM64" s="134">
        <v>112</v>
      </c>
      <c r="BN64" s="88"/>
      <c r="BO64" s="88"/>
      <c r="BP64" s="88"/>
      <c r="BQ64" s="88"/>
      <c r="BR64" s="88"/>
      <c r="BS64" s="88"/>
      <c r="BT64" s="88"/>
      <c r="BU64" s="88"/>
      <c r="BV64" s="88"/>
      <c r="BW64" s="129" t="s">
        <v>139</v>
      </c>
      <c r="BX64" s="134">
        <v>104</v>
      </c>
      <c r="BY64" s="124">
        <v>110</v>
      </c>
      <c r="BZ64" s="88"/>
      <c r="CA64" s="88"/>
      <c r="CB64" s="88"/>
      <c r="CC64" s="88"/>
      <c r="CD64" s="88"/>
      <c r="CE64" s="88"/>
      <c r="CF64" s="88"/>
      <c r="CG64" s="88"/>
      <c r="CH64" s="149" t="s">
        <v>74</v>
      </c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116"/>
      <c r="CT64" s="92"/>
    </row>
    <row r="65" spans="1:234" s="91" customFormat="1" ht="18">
      <c r="A65" s="89" t="s">
        <v>0</v>
      </c>
      <c r="B65" s="86">
        <v>0.75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93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93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W65" s="89" t="s">
        <v>0</v>
      </c>
      <c r="AX65" s="86">
        <v>0.75</v>
      </c>
      <c r="AY65" s="57" t="s">
        <v>37</v>
      </c>
      <c r="AZ65" s="83" t="s">
        <v>92</v>
      </c>
      <c r="BA65" s="84"/>
      <c r="BB65" s="84"/>
      <c r="BC65" s="84"/>
      <c r="BD65" s="83"/>
      <c r="BE65" s="52"/>
      <c r="BF65" s="52"/>
      <c r="BG65" s="52"/>
      <c r="BH65" s="52"/>
      <c r="BI65" s="52"/>
      <c r="BJ65" s="88"/>
      <c r="BK65" s="88"/>
      <c r="BL65" s="129" t="s">
        <v>141</v>
      </c>
      <c r="BM65" s="134">
        <v>112</v>
      </c>
      <c r="BN65" s="88"/>
      <c r="BO65" s="88"/>
      <c r="BP65" s="88"/>
      <c r="BQ65" s="88"/>
      <c r="BR65" s="88"/>
      <c r="BS65" s="88"/>
      <c r="BT65" s="88"/>
      <c r="BU65" s="88"/>
      <c r="BV65" s="88"/>
      <c r="BW65" s="129" t="s">
        <v>139</v>
      </c>
      <c r="BX65" s="134">
        <v>104</v>
      </c>
      <c r="BY65" s="124">
        <v>110</v>
      </c>
      <c r="BZ65" s="88"/>
      <c r="CA65" s="88"/>
      <c r="CB65" s="88"/>
      <c r="CC65" s="88"/>
      <c r="CD65" s="88"/>
      <c r="CE65" s="88"/>
      <c r="CF65" s="88"/>
      <c r="CG65" s="88"/>
      <c r="CH65" s="93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116"/>
      <c r="CT65" s="92"/>
    </row>
    <row r="66" spans="1:234" s="91" customFormat="1" ht="18">
      <c r="A66" s="89"/>
      <c r="B66" s="86">
        <v>0.79166666666666696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93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93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W66" s="89"/>
      <c r="AX66" s="86">
        <v>0.79166666666666696</v>
      </c>
      <c r="AY66" s="57" t="s">
        <v>37</v>
      </c>
      <c r="AZ66" s="83" t="s">
        <v>92</v>
      </c>
      <c r="BA66" s="84"/>
      <c r="BB66" s="84"/>
      <c r="BC66" s="84"/>
      <c r="BD66" s="83"/>
      <c r="BE66" s="52"/>
      <c r="BF66" s="52"/>
      <c r="BG66" s="52"/>
      <c r="BH66" s="52"/>
      <c r="BI66" s="52"/>
      <c r="BJ66" s="88"/>
      <c r="BK66" s="88"/>
      <c r="BL66" s="129" t="s">
        <v>141</v>
      </c>
      <c r="BM66" s="134">
        <v>112</v>
      </c>
      <c r="BN66" s="88"/>
      <c r="BO66" s="88"/>
      <c r="BP66" s="88"/>
      <c r="BQ66" s="88"/>
      <c r="BR66" s="88"/>
      <c r="BS66" s="88"/>
      <c r="BT66" s="88"/>
      <c r="BU66" s="88"/>
      <c r="BV66" s="88"/>
      <c r="BW66" s="129" t="s">
        <v>139</v>
      </c>
      <c r="BX66" s="134">
        <v>104</v>
      </c>
      <c r="BY66" s="124">
        <v>110</v>
      </c>
      <c r="BZ66" s="88"/>
      <c r="CA66" s="88"/>
      <c r="CB66" s="88"/>
      <c r="CC66" s="88"/>
      <c r="CD66" s="88"/>
      <c r="CE66" s="88"/>
      <c r="CF66" s="88"/>
      <c r="CG66" s="88"/>
      <c r="CH66" s="93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116"/>
      <c r="CT66" s="92"/>
    </row>
    <row r="67" spans="1:234" s="91" customFormat="1" ht="31">
      <c r="A67" s="89"/>
      <c r="B67" s="86">
        <v>0.83333333333333337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93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93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W67" s="89"/>
      <c r="AX67" s="86">
        <v>0.83333333333333337</v>
      </c>
      <c r="AY67" s="95" t="s">
        <v>26</v>
      </c>
      <c r="AZ67" s="83" t="s">
        <v>92</v>
      </c>
      <c r="BA67" s="52"/>
      <c r="BB67" s="52"/>
      <c r="BC67" s="52"/>
      <c r="BD67" s="83"/>
      <c r="BE67" s="52"/>
      <c r="BF67" s="52"/>
      <c r="BG67" s="52"/>
      <c r="BH67" s="52"/>
      <c r="BI67" s="52"/>
      <c r="BJ67" s="88"/>
      <c r="BK67" s="88"/>
      <c r="BL67" s="93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125" t="s">
        <v>140</v>
      </c>
      <c r="BX67" s="134" t="s">
        <v>47</v>
      </c>
      <c r="BY67" s="88"/>
      <c r="BZ67" s="88"/>
      <c r="CA67" s="88"/>
      <c r="CB67" s="88"/>
      <c r="CC67" s="88"/>
      <c r="CD67" s="88"/>
      <c r="CE67" s="88"/>
      <c r="CF67" s="88"/>
      <c r="CG67" s="88"/>
      <c r="CH67" s="93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116"/>
      <c r="CT67" s="92"/>
    </row>
    <row r="68" spans="1:234" ht="18">
      <c r="A68" s="3"/>
      <c r="B68" s="66">
        <v>0.875</v>
      </c>
      <c r="C68" s="13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13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13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W68" s="3"/>
      <c r="AX68" s="66">
        <v>0.875</v>
      </c>
      <c r="AY68" s="13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13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125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13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107"/>
      <c r="CT68" s="10"/>
      <c r="E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</row>
    <row r="69" spans="1:234" ht="18">
      <c r="A69" s="34"/>
      <c r="B69" s="66">
        <v>0.91666666666666696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W69" s="34"/>
      <c r="AX69" s="66">
        <v>0.91666666666666696</v>
      </c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107"/>
      <c r="CT69" s="35"/>
      <c r="E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</row>
    <row r="70" spans="1:234" ht="18">
      <c r="A70" s="34"/>
      <c r="B70" s="6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W70" s="34"/>
      <c r="AX70" s="6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117"/>
      <c r="CT70" s="35"/>
      <c r="E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</row>
    <row r="71" spans="1:234" ht="24.75" customHeight="1">
      <c r="A71" s="31"/>
      <c r="B71" s="61"/>
      <c r="C71" s="60" t="s">
        <v>30</v>
      </c>
      <c r="D71" s="70" t="s">
        <v>14</v>
      </c>
      <c r="E71" s="70" t="s">
        <v>14</v>
      </c>
      <c r="F71" s="70" t="s">
        <v>14</v>
      </c>
      <c r="G71" s="70" t="s">
        <v>14</v>
      </c>
      <c r="H71" s="70" t="s">
        <v>14</v>
      </c>
      <c r="I71" s="70" t="s">
        <v>14</v>
      </c>
      <c r="J71" s="70" t="s">
        <v>14</v>
      </c>
      <c r="K71" s="70" t="s">
        <v>14</v>
      </c>
      <c r="L71" s="70" t="s">
        <v>14</v>
      </c>
      <c r="M71" s="70"/>
      <c r="N71" s="70" t="s">
        <v>14</v>
      </c>
      <c r="O71" s="60" t="s">
        <v>35</v>
      </c>
      <c r="P71" s="70" t="s">
        <v>14</v>
      </c>
      <c r="Q71" s="70" t="s">
        <v>14</v>
      </c>
      <c r="R71" s="70" t="s">
        <v>14</v>
      </c>
      <c r="S71" s="70" t="s">
        <v>14</v>
      </c>
      <c r="T71" s="70" t="s">
        <v>14</v>
      </c>
      <c r="U71" s="70" t="s">
        <v>14</v>
      </c>
      <c r="V71" s="70" t="s">
        <v>14</v>
      </c>
      <c r="W71" s="70" t="s">
        <v>14</v>
      </c>
      <c r="X71" s="70" t="s">
        <v>14</v>
      </c>
      <c r="Y71" s="70" t="s">
        <v>14</v>
      </c>
      <c r="Z71" s="60" t="s">
        <v>32</v>
      </c>
      <c r="AA71" s="70" t="s">
        <v>14</v>
      </c>
      <c r="AB71" s="70" t="s">
        <v>14</v>
      </c>
      <c r="AC71" s="70" t="s">
        <v>14</v>
      </c>
      <c r="AD71" s="70" t="s">
        <v>14</v>
      </c>
      <c r="AE71" s="70" t="s">
        <v>14</v>
      </c>
      <c r="AF71" s="70" t="s">
        <v>14</v>
      </c>
      <c r="AG71" s="70" t="s">
        <v>14</v>
      </c>
      <c r="AH71" s="70" t="s">
        <v>14</v>
      </c>
      <c r="AI71" s="70" t="s">
        <v>14</v>
      </c>
      <c r="AJ71" s="70" t="s">
        <v>14</v>
      </c>
      <c r="AK71" s="60" t="s">
        <v>33</v>
      </c>
      <c r="AL71" s="70" t="s">
        <v>14</v>
      </c>
      <c r="AM71" s="70" t="s">
        <v>14</v>
      </c>
      <c r="AN71" s="70" t="s">
        <v>14</v>
      </c>
      <c r="AO71" s="70" t="s">
        <v>14</v>
      </c>
      <c r="AP71" s="70" t="s">
        <v>14</v>
      </c>
      <c r="AQ71" s="70" t="s">
        <v>14</v>
      </c>
      <c r="AR71" s="70" t="s">
        <v>14</v>
      </c>
      <c r="AS71" s="70" t="s">
        <v>14</v>
      </c>
      <c r="AT71" s="70" t="s">
        <v>14</v>
      </c>
      <c r="AU71" s="70" t="s">
        <v>14</v>
      </c>
      <c r="AW71" s="31"/>
      <c r="AX71" s="61"/>
      <c r="AY71" s="60" t="s">
        <v>30</v>
      </c>
      <c r="AZ71" s="70" t="s">
        <v>14</v>
      </c>
      <c r="BA71" s="70" t="s">
        <v>14</v>
      </c>
      <c r="BB71" s="70" t="s">
        <v>14</v>
      </c>
      <c r="BC71" s="70" t="s">
        <v>14</v>
      </c>
      <c r="BD71" s="70" t="s">
        <v>14</v>
      </c>
      <c r="BE71" s="70" t="s">
        <v>14</v>
      </c>
      <c r="BF71" s="70" t="s">
        <v>14</v>
      </c>
      <c r="BG71" s="70" t="s">
        <v>14</v>
      </c>
      <c r="BH71" s="70"/>
      <c r="BI71" s="70"/>
      <c r="BJ71" s="70" t="s">
        <v>14</v>
      </c>
      <c r="BK71" s="70" t="s">
        <v>14</v>
      </c>
      <c r="BL71" s="60" t="s">
        <v>31</v>
      </c>
      <c r="BM71" s="70" t="s">
        <v>14</v>
      </c>
      <c r="BN71" s="70" t="s">
        <v>14</v>
      </c>
      <c r="BO71" s="70" t="s">
        <v>14</v>
      </c>
      <c r="BP71" s="70" t="s">
        <v>14</v>
      </c>
      <c r="BQ71" s="70" t="s">
        <v>14</v>
      </c>
      <c r="BR71" s="70" t="s">
        <v>14</v>
      </c>
      <c r="BS71" s="70" t="s">
        <v>14</v>
      </c>
      <c r="BT71" s="70" t="s">
        <v>14</v>
      </c>
      <c r="BU71" s="70" t="s">
        <v>14</v>
      </c>
      <c r="BV71" s="70" t="s">
        <v>14</v>
      </c>
      <c r="BW71" s="60" t="s">
        <v>32</v>
      </c>
      <c r="BX71" s="70" t="s">
        <v>14</v>
      </c>
      <c r="BY71" s="70" t="s">
        <v>14</v>
      </c>
      <c r="BZ71" s="70" t="s">
        <v>14</v>
      </c>
      <c r="CA71" s="70" t="s">
        <v>14</v>
      </c>
      <c r="CB71" s="70" t="s">
        <v>14</v>
      </c>
      <c r="CC71" s="70" t="s">
        <v>14</v>
      </c>
      <c r="CD71" s="70" t="s">
        <v>14</v>
      </c>
      <c r="CE71" s="70" t="s">
        <v>14</v>
      </c>
      <c r="CF71" s="70" t="s">
        <v>14</v>
      </c>
      <c r="CG71" s="70" t="s">
        <v>14</v>
      </c>
      <c r="CH71" s="60" t="s">
        <v>33</v>
      </c>
      <c r="CI71" s="70" t="s">
        <v>14</v>
      </c>
      <c r="CJ71" s="70" t="s">
        <v>14</v>
      </c>
      <c r="CK71" s="70" t="s">
        <v>14</v>
      </c>
      <c r="CL71" s="70" t="s">
        <v>14</v>
      </c>
      <c r="CM71" s="70" t="s">
        <v>14</v>
      </c>
      <c r="CN71" s="70" t="s">
        <v>14</v>
      </c>
      <c r="CO71" s="70" t="s">
        <v>14</v>
      </c>
      <c r="CP71" s="70" t="s">
        <v>14</v>
      </c>
      <c r="CQ71" s="70" t="s">
        <v>14</v>
      </c>
      <c r="CR71" s="70" t="s">
        <v>14</v>
      </c>
      <c r="CS71" s="117"/>
      <c r="CT71" s="11"/>
      <c r="E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</row>
    <row r="72" spans="1:234" ht="31">
      <c r="A72" s="1"/>
      <c r="B72" s="66">
        <v>0.35416666666666702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1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1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129" t="s">
        <v>125</v>
      </c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W72" s="1"/>
      <c r="AX72" s="66">
        <v>0.35416666666666702</v>
      </c>
      <c r="AY72" s="1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1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1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1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117"/>
      <c r="CT72" s="8"/>
      <c r="E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</row>
    <row r="73" spans="1:234" ht="18">
      <c r="A73" s="2"/>
      <c r="B73" s="66">
        <v>0.39583333333333298</v>
      </c>
      <c r="C73" s="59" t="s">
        <v>18</v>
      </c>
      <c r="D73" s="151" t="s">
        <v>83</v>
      </c>
      <c r="E73" s="151" t="s">
        <v>77</v>
      </c>
      <c r="F73" s="151" t="s">
        <v>76</v>
      </c>
      <c r="G73" s="71"/>
      <c r="H73" s="37"/>
      <c r="I73" s="37"/>
      <c r="J73" s="37"/>
      <c r="K73" s="37"/>
      <c r="L73" s="37"/>
      <c r="M73" s="37"/>
      <c r="N73" s="37"/>
      <c r="O73" s="125" t="s">
        <v>100</v>
      </c>
      <c r="P73" s="130">
        <v>112</v>
      </c>
      <c r="Q73" s="37"/>
      <c r="R73" s="37"/>
      <c r="S73" s="37"/>
      <c r="T73" s="37"/>
      <c r="U73" s="37"/>
      <c r="V73" s="37"/>
      <c r="W73" s="37"/>
      <c r="X73" s="37"/>
      <c r="Y73" s="37"/>
      <c r="Z73" s="125" t="s">
        <v>115</v>
      </c>
      <c r="AA73" s="130">
        <v>111</v>
      </c>
      <c r="AB73" s="37"/>
      <c r="AC73" s="37"/>
      <c r="AD73" s="37"/>
      <c r="AE73" s="37"/>
      <c r="AF73" s="37"/>
      <c r="AG73" s="37"/>
      <c r="AH73" s="37"/>
      <c r="AI73" s="37"/>
      <c r="AJ73" s="37"/>
      <c r="AK73" s="125" t="s">
        <v>124</v>
      </c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W73" s="2"/>
      <c r="AX73" s="66">
        <v>0.39583333333333298</v>
      </c>
      <c r="AY73" s="13"/>
      <c r="AZ73" s="13"/>
      <c r="BA73" s="13"/>
      <c r="BB73" s="13"/>
      <c r="BC73" s="13"/>
      <c r="BD73" s="13"/>
      <c r="BE73" s="13"/>
      <c r="BF73" s="13"/>
      <c r="BG73" s="37"/>
      <c r="BH73" s="37"/>
      <c r="BI73" s="37"/>
      <c r="BJ73" s="37"/>
      <c r="BK73" s="37"/>
      <c r="BL73" s="1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1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1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24"/>
      <c r="CT73" s="9"/>
      <c r="E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</row>
    <row r="74" spans="1:234" ht="18">
      <c r="A74" s="2"/>
      <c r="B74" s="66">
        <v>0.4375</v>
      </c>
      <c r="C74" s="59" t="s">
        <v>18</v>
      </c>
      <c r="D74" s="151" t="s">
        <v>83</v>
      </c>
      <c r="E74" s="151" t="s">
        <v>77</v>
      </c>
      <c r="F74" s="151" t="s">
        <v>76</v>
      </c>
      <c r="G74" s="37"/>
      <c r="H74" s="37"/>
      <c r="I74" s="37"/>
      <c r="J74" s="37"/>
      <c r="K74" s="37"/>
      <c r="L74" s="37"/>
      <c r="M74" s="37"/>
      <c r="N74" s="37"/>
      <c r="O74" s="125" t="s">
        <v>100</v>
      </c>
      <c r="P74" s="130">
        <v>112</v>
      </c>
      <c r="Q74" s="37"/>
      <c r="R74" s="37"/>
      <c r="S74" s="37"/>
      <c r="T74" s="37"/>
      <c r="U74" s="37"/>
      <c r="V74" s="37"/>
      <c r="W74" s="37"/>
      <c r="X74" s="37"/>
      <c r="Y74" s="37"/>
      <c r="Z74" s="125" t="s">
        <v>115</v>
      </c>
      <c r="AA74" s="130">
        <v>111</v>
      </c>
      <c r="AB74" s="37"/>
      <c r="AC74" s="37"/>
      <c r="AD74" s="37"/>
      <c r="AE74" s="37"/>
      <c r="AF74" s="37"/>
      <c r="AG74" s="37"/>
      <c r="AH74" s="37"/>
      <c r="AI74" s="37"/>
      <c r="AJ74" s="37"/>
      <c r="AK74" s="1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W74" s="2"/>
      <c r="AX74" s="66">
        <v>0.4375</v>
      </c>
      <c r="AY74" s="13"/>
      <c r="AZ74" s="13"/>
      <c r="BA74" s="13"/>
      <c r="BB74" s="13"/>
      <c r="BC74" s="13"/>
      <c r="BD74" s="13"/>
      <c r="BE74" s="13"/>
      <c r="BF74" s="13"/>
      <c r="BG74" s="37"/>
      <c r="BH74" s="37"/>
      <c r="BI74" s="37"/>
      <c r="BJ74" s="37"/>
      <c r="BK74" s="37"/>
      <c r="BL74" s="1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1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1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24"/>
      <c r="CT74" s="9"/>
      <c r="E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</row>
    <row r="75" spans="1:234" ht="18">
      <c r="A75" s="2"/>
      <c r="B75" s="66">
        <v>0.47916666666666702</v>
      </c>
      <c r="C75" s="59" t="s">
        <v>18</v>
      </c>
      <c r="D75" s="151" t="s">
        <v>83</v>
      </c>
      <c r="E75" s="151" t="s">
        <v>77</v>
      </c>
      <c r="F75" s="151" t="s">
        <v>76</v>
      </c>
      <c r="G75" s="37"/>
      <c r="H75" s="37"/>
      <c r="I75" s="37"/>
      <c r="J75" s="37"/>
      <c r="K75" s="37"/>
      <c r="L75" s="37"/>
      <c r="M75" s="37"/>
      <c r="N75" s="37"/>
      <c r="O75" s="125" t="s">
        <v>100</v>
      </c>
      <c r="P75" s="130">
        <v>112</v>
      </c>
      <c r="Q75" s="37"/>
      <c r="R75" s="37"/>
      <c r="S75" s="37"/>
      <c r="T75" s="37"/>
      <c r="U75" s="37"/>
      <c r="V75" s="37"/>
      <c r="W75" s="37"/>
      <c r="X75" s="37"/>
      <c r="Y75" s="37"/>
      <c r="Z75" s="125" t="s">
        <v>115</v>
      </c>
      <c r="AA75" s="130">
        <v>111</v>
      </c>
      <c r="AB75" s="37"/>
      <c r="AC75" s="37"/>
      <c r="AD75" s="37"/>
      <c r="AE75" s="37"/>
      <c r="AF75" s="37"/>
      <c r="AG75" s="37"/>
      <c r="AH75" s="37"/>
      <c r="AI75" s="37"/>
      <c r="AJ75" s="37"/>
      <c r="AK75" s="1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W75" s="2"/>
      <c r="AX75" s="66">
        <v>0.47916666666666702</v>
      </c>
      <c r="AY75" s="13"/>
      <c r="AZ75" s="13"/>
      <c r="BA75" s="13"/>
      <c r="BB75" s="13"/>
      <c r="BC75" s="13"/>
      <c r="BD75" s="13"/>
      <c r="BE75" s="13"/>
      <c r="BF75" s="13"/>
      <c r="BG75" s="37"/>
      <c r="BH75" s="37"/>
      <c r="BI75" s="37"/>
      <c r="BJ75" s="37"/>
      <c r="BK75" s="37"/>
      <c r="BL75" s="1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1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1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24"/>
      <c r="CT75" s="9"/>
      <c r="E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</row>
    <row r="76" spans="1:234" ht="14.25" customHeight="1">
      <c r="A76" s="3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133"/>
      <c r="P76" s="133"/>
      <c r="Q76" s="133"/>
      <c r="R76" s="133"/>
      <c r="S76" s="47"/>
      <c r="T76" s="47"/>
      <c r="U76" s="47"/>
      <c r="V76" s="47"/>
      <c r="W76" s="47"/>
      <c r="X76" s="47"/>
      <c r="Y76" s="47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W76" s="3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118"/>
      <c r="CT76" s="10"/>
      <c r="E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</row>
    <row r="77" spans="1:234" ht="18">
      <c r="A77" s="2" t="s">
        <v>3</v>
      </c>
      <c r="B77" s="66">
        <v>0.54166666666666696</v>
      </c>
      <c r="C77" s="59"/>
      <c r="D77" s="71"/>
      <c r="E77" s="71"/>
      <c r="F77" s="65"/>
      <c r="G77" s="38"/>
      <c r="H77" s="38"/>
      <c r="I77" s="38"/>
      <c r="J77" s="38"/>
      <c r="K77" s="38"/>
      <c r="L77" s="38"/>
      <c r="M77" s="38"/>
      <c r="N77" s="38"/>
      <c r="O77" s="71" t="s">
        <v>101</v>
      </c>
      <c r="P77" s="124">
        <v>112</v>
      </c>
      <c r="Q77" s="38"/>
      <c r="R77" s="38"/>
      <c r="S77" s="38"/>
      <c r="T77" s="38"/>
      <c r="U77" s="38"/>
      <c r="V77" s="38"/>
      <c r="W77" s="38"/>
      <c r="X77" s="38"/>
      <c r="Y77" s="38"/>
      <c r="Z77" s="128"/>
      <c r="AA77" s="77"/>
      <c r="AB77" s="38"/>
      <c r="AC77" s="38"/>
      <c r="AD77" s="38"/>
      <c r="AE77" s="38"/>
      <c r="AF77" s="38"/>
      <c r="AG77" s="38"/>
      <c r="AH77" s="38"/>
      <c r="AI77" s="38"/>
      <c r="AJ77" s="38"/>
      <c r="AK77" s="50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W77" s="2" t="s">
        <v>3</v>
      </c>
      <c r="AX77" s="66">
        <v>0.54166666666666696</v>
      </c>
      <c r="AY77" s="13"/>
      <c r="AZ77" s="13"/>
      <c r="BA77" s="13"/>
      <c r="BB77" s="13"/>
      <c r="BC77" s="13"/>
      <c r="BD77" s="13"/>
      <c r="BE77" s="13"/>
      <c r="BF77" s="13"/>
      <c r="BG77" s="13"/>
      <c r="BH77" s="38"/>
      <c r="BI77" s="38"/>
      <c r="BJ77" s="13"/>
      <c r="BK77" s="13"/>
      <c r="BL77" s="13"/>
      <c r="BM77" s="13"/>
      <c r="BN77" s="13"/>
      <c r="BO77" s="13"/>
      <c r="BP77" s="38"/>
      <c r="BQ77" s="38"/>
      <c r="BR77" s="38"/>
      <c r="BS77" s="38"/>
      <c r="BT77" s="38"/>
      <c r="BU77" s="38"/>
      <c r="BV77" s="38"/>
      <c r="BW77" s="50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0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106"/>
      <c r="CT77" s="9"/>
      <c r="E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</row>
    <row r="78" spans="1:234" ht="35">
      <c r="A78" s="2" t="s">
        <v>7</v>
      </c>
      <c r="B78" s="66">
        <v>0.58333333333333304</v>
      </c>
      <c r="C78" s="94" t="s">
        <v>54</v>
      </c>
      <c r="D78" s="71"/>
      <c r="E78" s="71"/>
      <c r="F78" s="65"/>
      <c r="G78" s="38"/>
      <c r="H78" s="38"/>
      <c r="I78" s="38"/>
      <c r="J78" s="38"/>
      <c r="K78" s="38"/>
      <c r="L78" s="38"/>
      <c r="M78" s="38"/>
      <c r="N78" s="38"/>
      <c r="O78" s="71" t="s">
        <v>101</v>
      </c>
      <c r="P78" s="124">
        <v>112</v>
      </c>
      <c r="Q78" s="38"/>
      <c r="R78" s="38"/>
      <c r="S78" s="38"/>
      <c r="T78" s="38"/>
      <c r="U78" s="38"/>
      <c r="V78" s="38"/>
      <c r="W78" s="38"/>
      <c r="X78" s="38"/>
      <c r="Y78" s="38"/>
      <c r="Z78" s="94"/>
      <c r="AA78" s="77"/>
      <c r="AB78" s="38"/>
      <c r="AC78" s="38"/>
      <c r="AD78" s="38"/>
      <c r="AE78" s="38"/>
      <c r="AF78" s="38"/>
      <c r="AG78" s="38"/>
      <c r="AH78" s="38"/>
      <c r="AI78" s="38"/>
      <c r="AJ78" s="38"/>
      <c r="AK78" s="50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W78" s="2" t="s">
        <v>7</v>
      </c>
      <c r="AX78" s="66">
        <v>0.58333333333333304</v>
      </c>
      <c r="AY78" s="13"/>
      <c r="AZ78" s="13"/>
      <c r="BA78" s="13"/>
      <c r="BB78" s="13"/>
      <c r="BC78" s="13"/>
      <c r="BD78" s="13"/>
      <c r="BE78" s="13"/>
      <c r="BF78" s="13"/>
      <c r="BG78" s="13"/>
      <c r="BH78" s="38"/>
      <c r="BI78" s="38"/>
      <c r="BJ78" s="13"/>
      <c r="BK78" s="13"/>
      <c r="BL78" s="13"/>
      <c r="BM78" s="13"/>
      <c r="BN78" s="13"/>
      <c r="BO78" s="13"/>
      <c r="BP78" s="38"/>
      <c r="BQ78" s="38"/>
      <c r="BR78" s="38"/>
      <c r="BS78" s="38"/>
      <c r="BT78" s="38"/>
      <c r="BU78" s="38"/>
      <c r="BV78" s="38"/>
      <c r="BY78" s="38"/>
      <c r="BZ78" s="38"/>
      <c r="CA78" s="38"/>
      <c r="CB78" s="38"/>
      <c r="CC78" s="38"/>
      <c r="CD78" s="38"/>
      <c r="CE78" s="38"/>
      <c r="CF78" s="38"/>
      <c r="CG78" s="38"/>
      <c r="CH78" s="50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106"/>
      <c r="CT78" s="9"/>
      <c r="E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</row>
    <row r="79" spans="1:234" ht="18">
      <c r="A79" s="2" t="s">
        <v>5</v>
      </c>
      <c r="B79" s="66">
        <v>0.625</v>
      </c>
      <c r="C79" s="71" t="s">
        <v>95</v>
      </c>
      <c r="D79" s="151" t="s">
        <v>77</v>
      </c>
      <c r="E79" s="151" t="s">
        <v>76</v>
      </c>
      <c r="F79" s="152" t="s">
        <v>83</v>
      </c>
      <c r="G79" s="152" t="s">
        <v>80</v>
      </c>
      <c r="H79" s="151" t="s">
        <v>79</v>
      </c>
      <c r="I79" s="152" t="s">
        <v>84</v>
      </c>
      <c r="J79" s="152" t="s">
        <v>85</v>
      </c>
      <c r="K79" s="152" t="s">
        <v>86</v>
      </c>
      <c r="L79" s="152" t="s">
        <v>87</v>
      </c>
      <c r="M79" s="152" t="s">
        <v>88</v>
      </c>
      <c r="N79" s="152" t="s">
        <v>89</v>
      </c>
      <c r="O79" s="152"/>
      <c r="P79" s="143"/>
      <c r="Q79" s="38"/>
      <c r="R79" s="38"/>
      <c r="S79" s="65"/>
      <c r="T79" s="65"/>
      <c r="U79" s="65"/>
      <c r="V79" s="65"/>
      <c r="W79" s="38"/>
      <c r="X79" s="38"/>
      <c r="Y79" s="38"/>
      <c r="Z79" s="50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50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W79" s="2" t="s">
        <v>5</v>
      </c>
      <c r="AX79" s="66">
        <v>0.625</v>
      </c>
      <c r="AY79" s="13"/>
      <c r="AZ79" s="13"/>
      <c r="BA79" s="13"/>
      <c r="BB79" s="13"/>
      <c r="BC79" s="13"/>
      <c r="BD79" s="13"/>
      <c r="BE79" s="13"/>
      <c r="BF79" s="13"/>
      <c r="BG79" s="13"/>
      <c r="BH79" s="38"/>
      <c r="BI79" s="38"/>
      <c r="BJ79" s="13"/>
      <c r="BK79" s="13"/>
      <c r="BL79" s="13"/>
      <c r="BM79" s="13"/>
      <c r="BN79" s="13"/>
      <c r="BO79" s="13"/>
      <c r="BP79" s="65"/>
      <c r="BQ79" s="65"/>
      <c r="BR79" s="65"/>
      <c r="BS79" s="65"/>
      <c r="BT79" s="38"/>
      <c r="BU79" s="38"/>
      <c r="BV79" s="38"/>
      <c r="BW79" s="141" t="s">
        <v>113</v>
      </c>
      <c r="BX79" s="134">
        <v>112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50"/>
      <c r="CI79" s="38"/>
      <c r="CJ79" s="38"/>
      <c r="CK79" s="38"/>
      <c r="CL79" s="65"/>
      <c r="CM79" s="65"/>
      <c r="CN79" s="65"/>
      <c r="CO79" s="65"/>
      <c r="CP79" s="38"/>
      <c r="CQ79" s="38"/>
      <c r="CR79" s="38"/>
      <c r="CS79" s="106"/>
      <c r="CT79" s="9"/>
      <c r="E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</row>
    <row r="80" spans="1:234" ht="18">
      <c r="A80" s="2" t="s">
        <v>1</v>
      </c>
      <c r="B80" s="66">
        <v>0.66666666666666696</v>
      </c>
      <c r="C80" s="71" t="s">
        <v>95</v>
      </c>
      <c r="D80" s="151" t="s">
        <v>77</v>
      </c>
      <c r="E80" s="151" t="s">
        <v>76</v>
      </c>
      <c r="F80" s="152">
        <v>108</v>
      </c>
      <c r="G80" s="152">
        <v>305</v>
      </c>
      <c r="H80" s="151" t="s">
        <v>79</v>
      </c>
      <c r="I80" s="152" t="s">
        <v>84</v>
      </c>
      <c r="J80" s="152" t="s">
        <v>85</v>
      </c>
      <c r="K80" s="152" t="s">
        <v>86</v>
      </c>
      <c r="L80" s="152" t="s">
        <v>87</v>
      </c>
      <c r="M80" s="152" t="s">
        <v>88</v>
      </c>
      <c r="N80" s="152" t="s">
        <v>89</v>
      </c>
      <c r="O80" s="152"/>
      <c r="P80" s="38"/>
      <c r="Q80" s="38"/>
      <c r="R80" s="38"/>
      <c r="S80" s="65"/>
      <c r="T80" s="65"/>
      <c r="U80" s="65"/>
      <c r="V80" s="65"/>
      <c r="W80" s="38"/>
      <c r="X80" s="38"/>
      <c r="Y80" s="38"/>
      <c r="Z80" s="50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50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W80" s="2" t="s">
        <v>1</v>
      </c>
      <c r="AX80" s="66">
        <v>0.66666666666666696</v>
      </c>
      <c r="AY80" s="13"/>
      <c r="AZ80" s="13"/>
      <c r="BA80" s="13"/>
      <c r="BB80" s="13"/>
      <c r="BC80" s="13"/>
      <c r="BD80" s="13"/>
      <c r="BE80" s="13"/>
      <c r="BF80" s="13"/>
      <c r="BG80" s="13"/>
      <c r="BH80" s="38"/>
      <c r="BI80" s="38"/>
      <c r="BJ80" s="13"/>
      <c r="BK80" s="13"/>
      <c r="BL80" s="13"/>
      <c r="BM80" s="13"/>
      <c r="BN80" s="13"/>
      <c r="BO80" s="13"/>
      <c r="BP80" s="65"/>
      <c r="BQ80" s="65"/>
      <c r="BR80" s="65"/>
      <c r="BS80" s="65"/>
      <c r="BT80" s="38"/>
      <c r="BU80" s="38"/>
      <c r="BV80" s="38"/>
      <c r="BW80" s="141" t="s">
        <v>113</v>
      </c>
      <c r="BX80" s="134">
        <v>112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50"/>
      <c r="CI80" s="38"/>
      <c r="CJ80" s="38"/>
      <c r="CK80" s="38"/>
      <c r="CL80" s="65"/>
      <c r="CM80" s="65"/>
      <c r="CN80" s="65"/>
      <c r="CO80" s="65"/>
      <c r="CP80" s="38"/>
      <c r="CQ80" s="38"/>
      <c r="CR80" s="38"/>
      <c r="CS80" s="106"/>
      <c r="CT80" s="9"/>
      <c r="E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</row>
    <row r="81" spans="1:234" ht="36">
      <c r="A81" s="2"/>
      <c r="B81" s="66">
        <v>0.70833333333333304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65"/>
      <c r="T81" s="65"/>
      <c r="U81" s="65"/>
      <c r="V81" s="65"/>
      <c r="W81" s="38"/>
      <c r="X81" s="38"/>
      <c r="Y81" s="38"/>
      <c r="Z81" s="55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55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W81" s="2"/>
      <c r="AX81" s="66">
        <v>0.70833333333333304</v>
      </c>
      <c r="AY81" s="95" t="s">
        <v>44</v>
      </c>
      <c r="AZ81" s="83">
        <v>106</v>
      </c>
      <c r="BA81" s="83" t="s">
        <v>77</v>
      </c>
      <c r="BB81" s="83" t="s">
        <v>76</v>
      </c>
      <c r="BC81" s="96" t="s">
        <v>83</v>
      </c>
      <c r="BD81" s="54" t="s">
        <v>80</v>
      </c>
      <c r="BE81" s="72" t="s">
        <v>79</v>
      </c>
      <c r="BF81" s="96" t="s">
        <v>84</v>
      </c>
      <c r="BG81" s="96" t="s">
        <v>85</v>
      </c>
      <c r="BH81" s="96" t="s">
        <v>86</v>
      </c>
      <c r="BI81" s="96" t="s">
        <v>87</v>
      </c>
      <c r="BJ81" s="96" t="s">
        <v>88</v>
      </c>
      <c r="BK81" s="96" t="s">
        <v>89</v>
      </c>
      <c r="BN81" s="38"/>
      <c r="BO81" s="38"/>
      <c r="BP81" s="65"/>
      <c r="BQ81" s="65"/>
      <c r="BR81" s="65"/>
      <c r="BS81" s="65"/>
      <c r="BT81" s="38"/>
      <c r="BU81" s="38"/>
      <c r="BV81" s="38"/>
      <c r="BW81" s="141" t="s">
        <v>113</v>
      </c>
      <c r="BX81" s="134">
        <v>112</v>
      </c>
      <c r="BY81" s="38"/>
      <c r="BZ81" s="38"/>
      <c r="CA81" s="38"/>
      <c r="CB81" s="38"/>
      <c r="CC81" s="38"/>
      <c r="CD81" s="38"/>
      <c r="CE81" s="38"/>
      <c r="CF81" s="38"/>
      <c r="CG81" s="38"/>
      <c r="CH81" s="55"/>
      <c r="CI81" s="38"/>
      <c r="CJ81" s="38"/>
      <c r="CK81" s="38"/>
      <c r="CL81" s="65"/>
      <c r="CM81" s="65"/>
      <c r="CN81" s="65"/>
      <c r="CO81" s="65"/>
      <c r="CP81" s="38"/>
      <c r="CQ81" s="38"/>
      <c r="CR81" s="38"/>
      <c r="CS81" s="106"/>
      <c r="CT81" s="9"/>
      <c r="E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</row>
    <row r="82" spans="1:234" ht="36">
      <c r="A82" s="2"/>
      <c r="B82" s="66">
        <v>0.75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65"/>
      <c r="T82" s="65"/>
      <c r="U82" s="65"/>
      <c r="V82" s="65"/>
      <c r="W82" s="38"/>
      <c r="X82" s="38"/>
      <c r="Y82" s="38"/>
      <c r="Z82" s="55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55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W82" s="2"/>
      <c r="AX82" s="66">
        <v>0.75</v>
      </c>
      <c r="AY82" s="95" t="s">
        <v>44</v>
      </c>
      <c r="AZ82" s="83">
        <v>106</v>
      </c>
      <c r="BA82" s="83" t="s">
        <v>77</v>
      </c>
      <c r="BB82" s="83" t="s">
        <v>76</v>
      </c>
      <c r="BC82" s="96" t="s">
        <v>83</v>
      </c>
      <c r="BD82" s="54" t="s">
        <v>80</v>
      </c>
      <c r="BE82" s="72" t="s">
        <v>79</v>
      </c>
      <c r="BF82" s="96" t="s">
        <v>84</v>
      </c>
      <c r="BG82" s="96" t="s">
        <v>85</v>
      </c>
      <c r="BH82" s="96" t="s">
        <v>86</v>
      </c>
      <c r="BI82" s="96" t="s">
        <v>87</v>
      </c>
      <c r="BJ82" s="96" t="s">
        <v>88</v>
      </c>
      <c r="BK82" s="96" t="s">
        <v>89</v>
      </c>
      <c r="BN82" s="38"/>
      <c r="BO82" s="38"/>
      <c r="BP82" s="65"/>
      <c r="BQ82" s="65"/>
      <c r="BR82" s="65"/>
      <c r="BS82" s="65"/>
      <c r="BT82" s="38"/>
      <c r="BU82" s="38"/>
      <c r="BV82" s="38"/>
      <c r="BW82" s="125" t="s">
        <v>115</v>
      </c>
      <c r="BX82" s="134">
        <v>302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55"/>
      <c r="CI82" s="38"/>
      <c r="CJ82" s="38"/>
      <c r="CK82" s="38"/>
      <c r="CL82" s="65"/>
      <c r="CM82" s="65"/>
      <c r="CN82" s="65"/>
      <c r="CO82" s="65"/>
      <c r="CP82" s="38"/>
      <c r="CQ82" s="38"/>
      <c r="CR82" s="38"/>
      <c r="CS82" s="106"/>
      <c r="CT82" s="9"/>
      <c r="E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</row>
    <row r="83" spans="1:234" ht="31">
      <c r="A83" s="2"/>
      <c r="B83" s="66">
        <v>0.79166666666666696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55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55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W83" s="2"/>
      <c r="AX83" s="66">
        <v>0.79166666666666696</v>
      </c>
      <c r="AY83" s="125" t="s">
        <v>70</v>
      </c>
      <c r="AZ83" s="77">
        <v>214</v>
      </c>
      <c r="BA83" s="72"/>
      <c r="BB83" s="72"/>
      <c r="BC83" s="77"/>
      <c r="BD83" s="38"/>
      <c r="BE83" s="38"/>
      <c r="BF83" s="38"/>
      <c r="BG83" s="38"/>
      <c r="BH83" s="38"/>
      <c r="BI83" s="38"/>
      <c r="BJ83" s="38"/>
      <c r="BK83" s="38"/>
      <c r="BL83" s="138" t="s">
        <v>101</v>
      </c>
      <c r="BM83" s="124">
        <v>112</v>
      </c>
      <c r="BN83" s="38"/>
      <c r="BO83" s="38"/>
      <c r="BP83" s="38"/>
      <c r="BQ83" s="38"/>
      <c r="BR83" s="38"/>
      <c r="BS83" s="38"/>
      <c r="BT83" s="38"/>
      <c r="BU83" s="38"/>
      <c r="BV83" s="38"/>
      <c r="BW83" s="125" t="s">
        <v>115</v>
      </c>
      <c r="BX83" s="134">
        <v>302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55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106"/>
      <c r="CT83" s="9"/>
      <c r="E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</row>
    <row r="84" spans="1:234" ht="31">
      <c r="A84" s="2"/>
      <c r="B84" s="66">
        <v>0.83333333333333337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55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55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W84" s="2"/>
      <c r="AX84" s="66">
        <v>0.83333333333333337</v>
      </c>
      <c r="AY84" s="125" t="s">
        <v>70</v>
      </c>
      <c r="AZ84" s="77">
        <v>214</v>
      </c>
      <c r="BA84" s="72"/>
      <c r="BB84" s="72"/>
      <c r="BC84" s="77"/>
      <c r="BD84" s="38"/>
      <c r="BE84" s="38"/>
      <c r="BF84" s="38"/>
      <c r="BG84" s="38"/>
      <c r="BH84" s="38"/>
      <c r="BI84" s="38"/>
      <c r="BJ84" s="38"/>
      <c r="BK84" s="38"/>
      <c r="BL84" s="138" t="s">
        <v>101</v>
      </c>
      <c r="BM84" s="124">
        <v>112</v>
      </c>
      <c r="BN84" s="38"/>
      <c r="BO84" s="38"/>
      <c r="BP84" s="38"/>
      <c r="BQ84" s="38"/>
      <c r="BR84" s="38"/>
      <c r="BS84" s="38"/>
      <c r="BT84" s="38"/>
      <c r="BU84" s="38"/>
      <c r="BV84" s="38"/>
      <c r="BW84" s="125" t="s">
        <v>115</v>
      </c>
      <c r="BX84" s="134">
        <v>302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55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106"/>
      <c r="CT84" s="9"/>
      <c r="E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</row>
    <row r="85" spans="1:234" ht="31">
      <c r="A85" s="2"/>
      <c r="B85" s="66">
        <v>0.875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55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55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W85" s="2"/>
      <c r="AX85" s="66">
        <v>0.875</v>
      </c>
      <c r="AY85" s="125" t="s">
        <v>70</v>
      </c>
      <c r="AZ85" s="77">
        <v>214</v>
      </c>
      <c r="BA85" s="72"/>
      <c r="BB85" s="72"/>
      <c r="BC85" s="77"/>
      <c r="BD85" s="38"/>
      <c r="BE85" s="38"/>
      <c r="BF85" s="38"/>
      <c r="BG85" s="38"/>
      <c r="BH85" s="38"/>
      <c r="BI85" s="38"/>
      <c r="BJ85" s="38"/>
      <c r="BK85" s="38"/>
      <c r="BL85" s="55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55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55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106"/>
      <c r="CT85" s="9"/>
      <c r="E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</row>
    <row r="86" spans="1:234" ht="18">
      <c r="A86" s="34"/>
      <c r="B86" s="66">
        <v>0.91666666666666696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W86" s="34"/>
      <c r="AX86" s="66">
        <v>0.91666666666666696</v>
      </c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117"/>
      <c r="CT86" s="35"/>
      <c r="E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</row>
    <row r="87" spans="1:234" ht="18">
      <c r="A87" s="3"/>
      <c r="B87" s="69"/>
      <c r="C87" s="1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13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13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W87" s="3"/>
      <c r="AX87" s="69"/>
      <c r="AY87" s="13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13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13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13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117"/>
      <c r="CT87" s="10"/>
      <c r="E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</row>
    <row r="88" spans="1:234" ht="13.5" customHeight="1">
      <c r="A88" s="32"/>
      <c r="B88" s="25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W88" s="32"/>
      <c r="AX88" s="25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117"/>
      <c r="CT88" s="4"/>
      <c r="E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</row>
    <row r="89" spans="1:234" ht="17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47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117"/>
      <c r="CT89" s="10"/>
      <c r="E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</row>
    <row r="90" spans="1:234" s="43" customFormat="1" ht="91.5" customHeight="1">
      <c r="A90" s="155" t="s">
        <v>144</v>
      </c>
      <c r="B90" s="66">
        <v>0.35416666666666702</v>
      </c>
      <c r="C90" s="154" t="s">
        <v>145</v>
      </c>
      <c r="D90" s="156" t="s">
        <v>146</v>
      </c>
      <c r="E90" s="45"/>
      <c r="F90" s="45"/>
      <c r="G90" s="121"/>
      <c r="H90" s="121"/>
      <c r="I90" s="121"/>
      <c r="J90" s="121"/>
      <c r="K90" s="121"/>
      <c r="L90" s="121"/>
      <c r="M90" s="121"/>
      <c r="N90" s="121"/>
      <c r="O90" s="122"/>
      <c r="P90" s="122"/>
      <c r="Q90" s="122"/>
      <c r="AY90" s="120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2"/>
      <c r="BM90" s="122"/>
      <c r="BN90" s="122"/>
    </row>
    <row r="91" spans="1:234" ht="80.25" customHeight="1">
      <c r="A91" s="155" t="s">
        <v>144</v>
      </c>
      <c r="B91" s="66">
        <v>0.39583333333333298</v>
      </c>
      <c r="C91" s="154" t="s">
        <v>145</v>
      </c>
      <c r="D91" s="156" t="s">
        <v>146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14" t="s">
        <v>69</v>
      </c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14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14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W91" s="23"/>
      <c r="AX91" s="23"/>
      <c r="AY91" s="14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14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14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14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/>
      <c r="E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</row>
    <row r="92" spans="1:234" ht="12.5">
      <c r="A92" s="23"/>
      <c r="B92" s="23"/>
      <c r="C92" s="14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14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14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14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W92" s="23"/>
      <c r="AX92" s="23"/>
      <c r="AY92" s="14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14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14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4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/>
      <c r="E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</row>
    <row r="93" spans="1:234" ht="12.5">
      <c r="A93" s="26"/>
      <c r="B93" s="26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2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2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2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W93" s="26"/>
      <c r="AX93" s="26"/>
      <c r="AY93" s="62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2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2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2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104"/>
      <c r="E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</row>
    <row r="94" spans="1:234" ht="12.5">
      <c r="A94" s="26"/>
      <c r="B94" s="26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2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2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2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W94" s="26"/>
      <c r="AX94" s="26"/>
      <c r="AY94" s="62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2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2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2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104"/>
      <c r="E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</row>
    <row r="95" spans="1:234" ht="12.5">
      <c r="A95" s="23"/>
      <c r="B95" s="23"/>
      <c r="C95" s="1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14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14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14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W95" s="23"/>
      <c r="AX95" s="23"/>
      <c r="AY95" s="14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14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14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14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103"/>
      <c r="E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</row>
    <row r="96" spans="1:234" ht="12.5">
      <c r="A96"/>
      <c r="B96"/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4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4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4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W96"/>
      <c r="AX96"/>
      <c r="AY96" s="64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4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4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4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105"/>
      <c r="E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</row>
    <row r="97" spans="1:234" ht="21.75" customHeight="1">
      <c r="A97"/>
      <c r="B97"/>
      <c r="C97" s="60" t="s">
        <v>27</v>
      </c>
      <c r="D97" s="60" t="s">
        <v>14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/>
      <c r="AX97"/>
      <c r="AY97" s="60" t="s">
        <v>27</v>
      </c>
      <c r="AZ97" s="60" t="s">
        <v>14</v>
      </c>
      <c r="BF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O97" s="12"/>
      <c r="CP97" s="12"/>
      <c r="CQ97" s="12"/>
      <c r="CR97" s="12"/>
      <c r="CS97" s="12"/>
      <c r="CT97" s="12"/>
      <c r="E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</row>
    <row r="98" spans="1:234" ht="68.25" customHeight="1">
      <c r="A98"/>
      <c r="B98"/>
      <c r="C98" s="100" t="s">
        <v>59</v>
      </c>
      <c r="D98" s="101">
        <v>106</v>
      </c>
      <c r="E98" s="14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/>
      <c r="AX98"/>
      <c r="AY98" s="100" t="s">
        <v>59</v>
      </c>
      <c r="AZ98" s="101">
        <v>106</v>
      </c>
      <c r="BA98" s="145"/>
      <c r="BF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O98" s="12"/>
      <c r="CP98" s="12"/>
      <c r="CQ98" s="12"/>
      <c r="CR98" s="12"/>
      <c r="CS98" s="12"/>
      <c r="CT98" s="12"/>
      <c r="E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</row>
    <row r="99" spans="1:234" ht="94.5" customHeight="1">
      <c r="A99"/>
      <c r="B99"/>
      <c r="C99" s="100" t="s">
        <v>61</v>
      </c>
      <c r="D99" s="101">
        <v>107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/>
      <c r="AX99"/>
      <c r="AY99" s="100" t="s">
        <v>61</v>
      </c>
      <c r="AZ99" s="101">
        <v>107</v>
      </c>
      <c r="BA99" s="65"/>
      <c r="BF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O99" s="12"/>
      <c r="CP99" s="12"/>
      <c r="CQ99" s="12"/>
      <c r="CR99" s="12"/>
      <c r="CS99" s="12"/>
      <c r="CT99" s="12"/>
      <c r="E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</row>
    <row r="100" spans="1:234" ht="88.5" customHeight="1">
      <c r="A100"/>
      <c r="B100"/>
      <c r="C100" s="100" t="s">
        <v>62</v>
      </c>
      <c r="D100" s="102">
        <v>108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/>
      <c r="AX100"/>
      <c r="AY100" s="100" t="s">
        <v>62</v>
      </c>
      <c r="AZ100" s="102">
        <v>108</v>
      </c>
      <c r="BA100" s="65"/>
      <c r="BF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O100" s="12"/>
      <c r="CP100" s="12"/>
      <c r="CQ100" s="12"/>
      <c r="CR100" s="12"/>
      <c r="CS100" s="12"/>
      <c r="CT100" s="12"/>
      <c r="E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</row>
    <row r="101" spans="1:234" ht="70.5">
      <c r="A101"/>
      <c r="B101"/>
      <c r="C101" s="100" t="s">
        <v>63</v>
      </c>
      <c r="D101" s="102">
        <v>305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/>
      <c r="AX101"/>
      <c r="AY101" s="100" t="s">
        <v>63</v>
      </c>
      <c r="AZ101" s="102">
        <v>305</v>
      </c>
      <c r="BA101" s="65"/>
      <c r="BF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O101" s="12"/>
      <c r="CP101" s="12"/>
      <c r="CQ101" s="12"/>
      <c r="CR101" s="12"/>
      <c r="CS101" s="12"/>
      <c r="CT101" s="12"/>
      <c r="E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</row>
    <row r="102" spans="1:234" ht="70.5">
      <c r="A102"/>
      <c r="B102"/>
      <c r="C102" s="100" t="s">
        <v>64</v>
      </c>
      <c r="D102" s="101">
        <v>306</v>
      </c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/>
      <c r="AX102"/>
      <c r="AY102" s="100" t="s">
        <v>64</v>
      </c>
      <c r="AZ102" s="101">
        <v>306</v>
      </c>
      <c r="BA102" s="65"/>
      <c r="BF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O102" s="12"/>
      <c r="CP102" s="12"/>
      <c r="CQ102" s="12"/>
      <c r="CR102" s="12"/>
      <c r="CS102" s="12"/>
      <c r="CT102" s="12"/>
      <c r="E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</row>
    <row r="103" spans="1:234" ht="70.5">
      <c r="A103"/>
      <c r="B103"/>
      <c r="C103" s="100" t="s">
        <v>60</v>
      </c>
      <c r="D103" s="102">
        <v>202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/>
      <c r="AX103"/>
      <c r="AY103" s="100" t="s">
        <v>60</v>
      </c>
      <c r="AZ103" s="102">
        <v>202</v>
      </c>
      <c r="BA103" s="65"/>
      <c r="BF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O103" s="12"/>
      <c r="CP103" s="12"/>
      <c r="CQ103" s="12"/>
      <c r="CR103" s="12"/>
      <c r="CS103" s="12"/>
      <c r="CT103" s="12"/>
      <c r="E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</row>
    <row r="104" spans="1:234" ht="35.5">
      <c r="A104"/>
      <c r="B104"/>
      <c r="C104" s="100" t="s">
        <v>65</v>
      </c>
      <c r="D104" s="102">
        <v>204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/>
      <c r="AX104"/>
      <c r="AY104" s="100" t="s">
        <v>65</v>
      </c>
      <c r="AZ104" s="102">
        <v>204</v>
      </c>
      <c r="BA104" s="65"/>
      <c r="BF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O104" s="12"/>
      <c r="CP104" s="12"/>
      <c r="CQ104" s="12"/>
      <c r="CR104" s="12"/>
      <c r="CS104" s="12"/>
      <c r="CT104" s="12"/>
      <c r="E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</row>
    <row r="105" spans="1:234" ht="53">
      <c r="A105"/>
      <c r="B105"/>
      <c r="C105" s="100" t="s">
        <v>66</v>
      </c>
      <c r="D105" s="102">
        <v>206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/>
      <c r="AX105"/>
      <c r="AY105" s="100" t="s">
        <v>66</v>
      </c>
      <c r="AZ105" s="102">
        <v>206</v>
      </c>
      <c r="BA105" s="65"/>
      <c r="BF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O105" s="12"/>
      <c r="CP105" s="12"/>
      <c r="CQ105" s="12"/>
      <c r="CR105" s="12"/>
      <c r="CS105" s="12"/>
      <c r="CT105" s="12"/>
      <c r="E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</row>
    <row r="106" spans="1:234" ht="35.5">
      <c r="A106"/>
      <c r="B106"/>
      <c r="C106" s="100" t="s">
        <v>67</v>
      </c>
      <c r="D106" s="102">
        <v>207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/>
      <c r="AX106"/>
      <c r="AY106" s="100" t="s">
        <v>67</v>
      </c>
      <c r="AZ106" s="102">
        <v>207</v>
      </c>
      <c r="BA106" s="65"/>
      <c r="BF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O106" s="12"/>
      <c r="CP106" s="12"/>
      <c r="CQ106" s="12"/>
      <c r="CR106" s="12"/>
      <c r="CS106" s="12"/>
      <c r="CT106" s="12"/>
      <c r="E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</row>
    <row r="107" spans="1:234" ht="53">
      <c r="A107"/>
      <c r="B107"/>
      <c r="C107" s="100" t="s">
        <v>68</v>
      </c>
      <c r="D107" s="102">
        <v>208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/>
      <c r="AX107"/>
      <c r="AY107" s="100" t="s">
        <v>68</v>
      </c>
      <c r="AZ107" s="102">
        <v>208</v>
      </c>
      <c r="BA107" s="65"/>
      <c r="BF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O107" s="12"/>
      <c r="CP107" s="12"/>
      <c r="CQ107" s="12"/>
      <c r="CR107" s="12"/>
      <c r="CS107" s="12"/>
      <c r="CT107" s="12"/>
      <c r="E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</row>
    <row r="108" spans="1:234" ht="12.75" customHeight="1">
      <c r="BF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O108" s="12"/>
      <c r="CP108" s="12"/>
      <c r="CQ108" s="12"/>
      <c r="CR108" s="12"/>
      <c r="CS108" s="12"/>
      <c r="CT108" s="12"/>
    </row>
    <row r="109" spans="1:234" ht="12.75" customHeight="1">
      <c r="BF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O109" s="12"/>
      <c r="CP109" s="12"/>
      <c r="CQ109" s="12"/>
      <c r="CR109" s="12"/>
      <c r="CS109" s="12"/>
      <c r="CT109" s="12"/>
    </row>
    <row r="110" spans="1:234" ht="12.75" customHeight="1">
      <c r="BF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O110" s="12"/>
      <c r="CP110" s="12"/>
      <c r="CQ110" s="12"/>
      <c r="CR110" s="12"/>
      <c r="CS110" s="12"/>
      <c r="CT110" s="12"/>
    </row>
    <row r="111" spans="1:234" ht="12.75" customHeight="1">
      <c r="BF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O111" s="12"/>
      <c r="CP111" s="12"/>
      <c r="CQ111" s="12"/>
      <c r="CR111" s="12"/>
      <c r="CS111" s="12"/>
      <c r="CT111" s="12"/>
    </row>
  </sheetData>
  <mergeCells count="2">
    <mergeCell ref="AZ1:BV1"/>
    <mergeCell ref="D1:Y1"/>
  </mergeCells>
  <phoneticPr fontId="9" type="noConversion"/>
  <conditionalFormatting sqref="IE108:JN1048576">
    <cfRule type="cellIs" dxfId="3" priority="145" operator="equal">
      <formula>0</formula>
    </cfRule>
    <cfRule type="cellIs" dxfId="2" priority="146" operator="equal">
      <formula>3</formula>
    </cfRule>
    <cfRule type="cellIs" dxfId="1" priority="147" operator="equal">
      <formula>2</formula>
    </cfRule>
    <cfRule type="cellIs" dxfId="0" priority="148" operator="equal">
      <formula>1</formula>
    </cfRule>
  </conditionalFormatting>
  <pageMargins left="0.31496062992125984" right="0.23622047244094491" top="0.43307086614173229" bottom="0.6692913385826772" header="0.19685039370078741" footer="0.51181102362204722"/>
  <pageSetup paperSize="9" scale="42" orientation="portrait" horizontalDpi="300" verticalDpi="300" r:id="rId1"/>
  <headerFooter alignWithMargins="0"/>
  <rowBreaks count="1" manualBreakCount="1">
    <brk id="75" max="16383" man="1"/>
  </rowBreaks>
  <colBreaks count="1" manualBreakCount="1">
    <brk id="2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TASLAK DERS PROGRAMI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Duygu Ercan</cp:lastModifiedBy>
  <cp:lastPrinted>2015-02-16T10:11:27Z</cp:lastPrinted>
  <dcterms:created xsi:type="dcterms:W3CDTF">2012-08-16T14:40:02Z</dcterms:created>
  <dcterms:modified xsi:type="dcterms:W3CDTF">2016-09-03T15:19:36Z</dcterms:modified>
</cp:coreProperties>
</file>